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enems/Desktop/"/>
    </mc:Choice>
  </mc:AlternateContent>
  <xr:revisionPtr revIDLastSave="0" documentId="8_{B0BEFD1A-8C80-3E4E-982D-E3538B9E2A2C}" xr6:coauthVersionLast="47" xr6:coauthVersionMax="47" xr10:uidLastSave="{00000000-0000-0000-0000-000000000000}"/>
  <bookViews>
    <workbookView xWindow="780" yWindow="1000" windowWidth="27640" windowHeight="15540" xr2:uid="{B7F12810-C30C-5240-B052-0C2E183D2CF2}"/>
  </bookViews>
  <sheets>
    <sheet name="FULL_DATE_SORTED"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alcChain>
</file>

<file path=xl/sharedStrings.xml><?xml version="1.0" encoding="utf-8"?>
<sst xmlns="http://schemas.openxmlformats.org/spreadsheetml/2006/main" count="4160" uniqueCount="1580">
  <si>
    <t>Ukraine</t>
  </si>
  <si>
    <t>On 29 June 2023, the European Council adopted conclusions on Ukraine and security and defence.
If you are not a journalist, please send your request to the public information service.</t>
  </si>
  <si>
    <t>Author not found</t>
  </si>
  <si>
    <t>Not Specified</t>
  </si>
  <si>
    <t>https://www.consilium.europa.eu/en/press/press-releases/2023/06/30/european-council-conclusions-on-ukraine-and-security-and-defence-29-june-2023/?utm_source=dsms-auto&amp;utm_medium=email&amp;utm_campaign=European+Council+conclusions+on+Ukraine+and+security+and+defence%2c+29+June+2023</t>
  </si>
  <si>
    <t>30.06.2023</t>
  </si>
  <si>
    <t>European Council conclusions on Ukraine and security and defence, 29 June 2023</t>
  </si>
  <si>
    <t>Council conclusions</t>
  </si>
  <si>
    <t>Check against delivery! 
Good afternoon to everybody,  
Obviously, we started the day by assessing the developments in Russia over the weekend, with the aborted armed insurrection – I think this is the right way of addressing the events of this weekend. An armed insurrection that has been aborted, with the Wagner group as protagonist. The situation remains complex and unpredictable.  
It has been unpredictable since the beginning, and it continues to be unpredictable, and we remain vigilant and committed to a strong coordination with our partners - the 27 Member States and the  neighbouring countries. 
These events have shown that the Russian State, and Putin’s personal credibility, are being weakened - this is the least we can say - [and] that the political system is showing cracks. While we were facing Russia as a danger : its power represented a threat and the capacity of invading peaceful neighbours – as it did -, now it becomes a risk because of internal political instabilities and fragilities in a major nuclear power. 
First, it was a threat because it was strong and has force, and now it is becoming a risk because it may have entered an era of political instability and internal fragility. 
But the conclusion of our debate is clear, and I want to stress it: to continue supporting Ukraine, more than ever. To continue increasing support - all kinds of support and, in particular, the military one because [the] war is raging more than ever. 
We were updated on the situation on the ground by Foreign Minister [of Ukraine, Dmytro] Kuleba and we discussed about how to fulfil and give an answer to their immediate needs, and also long-term [needs]. 
We reaffirmed our commitment to support Ukraine, doubling down on equipment and training, so that everything is done in order to support the counteroffensive that Ukraine is doing. 
First thing: we adopted the much needed €3.5 billion top-up for the European Peace Facility (EPF). But immediately, I have to clarify that it is not just for Ukraine. It will cover all the activities of the European Peace Facility, including in Africa or in the Western Balkans and wherever we are supporting our partners. 
The adoption of the 8th support package to Ukraine is still not solved. I will engage personally with everybody in order to try to solve it as soon as possible because this support package to Ukraine remains vital.  
[There are] good news on the [EU] Military Assistance Mission [for Ukraine]: already 24,000 Ukrainian soldiers have been trained by this mission. And certainly, the target of 30,000 [soldiers trained] by the end of the year will be reached well before the end of the year. 
So, our support is clear, also in the long term.  
We will play our role in contributing to security assurances in the long-term, to help Ukraine defend itself, to deter potential future acts of aggression, and resist destabilisation efforts. We will continue providing military assistance [by ramping up our defence industry], through training missions and through technological transfers. 
But we will be looking for peace, certainly. For that, we will continue our global outreach to look for a comprehensive, just and lasting peace for Ukraine, in line with the principles of the United [Nations] Charter. [The meeting of last weekend in Denmark] has also been an important moment in which a conference tried to consolidate the support of our global partners for this just and lasting peace. 
We reiterated our support to the Peace Formula promoted by Ukraine, and look for [seek] the broadest possible support. This is going to be a big job, a great job for the [European] External Action Service (EEAS) - and for myself - to reach out around the world [for] support for Ukraine, and support for a fair, just and lasting peace. 
The following important issue we dealt with is European Union – Latin America and Caribbean relations. You know that we are going to have the Summit [EU-CELAC] in Brussels on 17 and 18 July. 
We consider this a strategic imperative. In this geopolitical context, we cannot just rely on our traditional ties. We need to take our cooperation to a higher level. 
We exchanged views on the New Agenda for Relations between the European Union and Latin America and Caribbean, which I proposed together with the Commission. 
We had a look at the priorities for the Summit: how to work together to defend the United Nations  Charter; renew our political partnership, finalise – or at least to push for the finalisation of – agreements; accelerate Global Gateway investments and to confront global challenges; green and digital transitions, but to fight against inequalities; to fight against drug trafficking; to fight against the high levels of violence in Latin American societies; to contribute to sustainable development; and to review international financial architecture.  
We will institutionalise a regular and structured bi-regional dialogue to ensure the follow-up and implementation of the Summit's deliverables. 
Then, we held our annual discussion on Digital Diplomacy [and] adopted Council Conclusions.  
It is clear that the digital space and control over technology is quickly becoming the most important arena of geopolitical competition. It is not just for the experts on technology, it is [also] an issue for the Foreign Affairs Ministers because it is a geopolitical competition which is going on.  
It is also connected with the economic security and how to protect the fabric of our societies and democracies.  
Today, security is a multidimensional concept, and digital is part of this economic security. 
We agreed on the importance of the European Union’s role to shape the global digital rulebook in critical technologies, starting with Artificial Intelligence. We have to continue being a norm setter, but for that, we need to be a leading technological power.  
We want to enhance and accelerate our digital Global Gateway offer, particularly in Africa but also in Latin America and Caribbean, where less than 50% of the population has access to the broadband. 
You know that we have been opened an office in the Silicon Valley and launching this Trade and Technological Councils with India and the United States. 
Finally, we had a long exchange on the Serbia-Kosovo issue. I debriefed the Ministers on the crisis [meetings] that I hosted with President [of Serbia, Aleksandar] Vučić and Prime Minister [of Kosovo, Albin] Kurti in Brussels, last Friday 22 June, to find solutions. We tabled a balanced roadmap on a way out of the crisis but, unfortunately, the meetings did not produce an immediate breakthrough. 
Member States – I want to stress [that] – underlined their strong concern about the continuing tensions in the north of Kosovo and stressed the importance for the parties to de-escalate, in line with what we put forward in our statement on 3 June.  
And in the last minutes, we welcomed the release of the three Kosovo policemen who had been held in Belgrade. Member States will take measures - if needed - in order to increase the leverage of the European Union and to support the Dialogue for normalisation. 
Let me stress that elections have to be organised in all four municipalities of the north with unconditional participation of Kosovo Serbs in these elections, and both parties need to show readiness to implement its Dialogue obligations.  
Member States remain ready to take further measures if no progress is seen. And they rightly underlined that from future European Union members, we expect a European behaviour.  
In the coming days, we will continue our contacts with both parties, but Member States are ready to be active and support our work. 
We also discussed the situation in Tunisia and the recent visit of the President of the [European] Commission [Ursula von der Leyen] and the Italian and Dutch Prime Ministers [Georgia Meloni and Mark Rutte]. 
We will support Tunisia in facing the difficult social and economic situation. We offered a comprehensive package of cooperation to support Tunisia that will have to be approved by the Council in order to increase the stability of the country. But also, this package will need to be adopted in respect for human rights – adopted by the Council, a [European] Commission proposal that the Council has to approve. But it has to include respect for human rights [and] the dignified treatment of all migrants. These are core obligations for our partnership, and this will be clear in our Association Council meeting, which I am ready to hold before the end of the year – the second part of the year, after the Summer. This is the right framework to tackle these issues. 
So, support, economic support, yes, but also requirements for a dignified treatment of all migrants and respect for human rights. 
Thank you. 
Q&amp;A 
Q. I want to ask you if, besides Russia, did you discuss Belarus today, as well? The possible implications for the region if [Yevgeny] Prigozhin really shows up in Minsk, and would that be ground for more sanctions, in that case? And secondly, when you say you are ready to double down on equipment and training, does that mean that the training mission could perhaps be extended beyond the 30,000 target? 
For the second question, the answer is certainly yes. As I have said, even after the end of the war, we will have to continue supporting Ukraine to develop their defence capabilities - both industrial and military. So, it is a long-term endeavour. The mission is reaching very quickly the initial objectives, but the war continues, and we will continue increasing our support to the Ukrainian army, from this point of view and others. 
No, to tell the truth, we have not been taking very much into consideration where the Head of the Wagner group [is]. This issue has not been [discussed]. 
Q. I have two questions on the Belgrade-Pristina [Dialogue]. What should be the next steps for both leaders now that Serbia has released the three captured police officers? And you just mentioned possible measures from Member States to create more leverage over both parties. What would those be? 
The next step is to make everything in order to call for elections. We agree that elections have to be held. We agree that we cannot have mayors in their offices protected by NATO [KFOR] forces forever, [while] being elected with 2% or 3% of the census. This is not a sustainable solution. So, if this is not sustainable, it has to be replaced by other solutions. And the other solution can only come from new elections. And this is what the two sides have to do. Elections with the participation of the Serbs, otherwise it would be the same situation as today. This is the most important thing. If you want to be practical, the problem comes from having non [legitimate] mayors, occupying their places [positions], provoking demonstrators against them, [a situation] that degenerates with the use of violence [and] the mobilisation of troops. This is not something sustainable. It is clear. They agree on that so, let’s go, and implement it.  
And measures, we will see. Measures are political and financial. We can consider – well, the Member States and the [European] Commission – to can consider to take political measures, to limit political contacts and to put on the pipeline financial measures in order to tune our cooperation according to their behaviour. But they have to be measures – I told the Member States – everything has to be proportional, and it has to be reversible.  
Q. Vous avez souligné tout à l’heure dans votre présentation la menace d’une imprévisibilité politique en Russie. Je voulais savoir, est-ce qu’on a une stratégie au niveau de l’Union Européenne pour faire face à ce genre de situation, surtout venant de la part d’une puissance nucléaire ? Et ma deuxième question : vous avez dit que vous alliez tout faire pour essayer de contourner l’obstacle qui est posé, le blocage de la huitième tranche de 500 millions [d’euros] par la Hongrie. Or, j’ai vu un tweet des responsables hongrois qui conditionnent effectivement leur accord à cette huitième tranche à l’obligation pour la Hongrie [l’Ukraine] de retirer la banque qu’ils ont placée sur la liste noire. Est-ce que ça peut marcher comme ça, un chantage comme celui-là ? 
Vous me demandez si on a déjà une stratégie pour face à une situation d’instabilité politique en Russie. Écoutez, ça prend du temps de faire une stratégie pour faire face à une situation pareille, non ? On va y travailler. Tout le monde va commencer à faire des analyses sur les possibles scenarios de ce qu’il peut se passer mais, évidemment, en 24 heures on ne bâtit pas une stratégie. Tout simplement, et c’est évident, que maintenant la vision que nous avons de la Russie est tout à fait différente. Ce n’est pas seulement une menace parce qu’elle a la capacité militaire – et elle a montré la capacité militaire – de provoquer une guerre, mais c’est aussi une question de son architecture politique interne. 
C’est une affaire interne. Nous, on n'y est pour rien dans cette affaire. Mais évidemment, les causes et les conséquences, il faudra bien y faire face. Mais j’insiste : nous, on n’a rien à voir avec ça. On ne veut pas donner d’excuse ou de raison pour faire croire à l‘opinion publique russe que nous avons participé à ces évènements qui nous ont pris par surprise – on peut dire la vérité. Mais évidemment, il faudra faire face [et] faire des analyses des scénarios possibles et avoir la capacité de prévoir les réponses. Mais ça, on ne le fait pas en 24 heures. 
Pour le reste, oui, je suis vraiment désolée que la huitième tranche soit encore sans accord. Je vais continuer à travailler avec la Hongrie et l’Ukraine, pour voir de quelle manière on peut arriver à une solution qui débloque cette situation lamentable. 
Q. On the top-up of the €3.5 billion for the European Peace Facility. With the current level of spending, this money will be spent within the next 12 months, so it will not replenish the Facility until the end of this financial period. I know it is a special Facility that is not part of the regular budget, but Member States have started discussing the revision of the MFF. So in the context of this, do you intend to propose a larger sum, to make sure there is enough money for the tasks ahead and what kind of sum would be necessary for the next years until 2030? 
Justement pour ça, because it is not part of the European Union budget, the discussion of the European budget will be quite difficult. I think it is better to take the discussion on the European Peace Facility apart.
It is the Member States who have to take a decision. Ces deux façons, in a way very much focus on Ukraine. I do not think we have to make the discussion on the European budget revision [because of] this very specific issue of military support for Ukraine. Certainly more funding will be necessary. The longer the war, the longer the support, [and] more financial resources [are] needed. But I think that the discussion on the revision of the European budget will be tough enough in order not to complicate it further. 
Q. Just to follow up on the Kosovo-Serbia issue. A few times, High Representative, you have mentioned Member States being behind these policies, but could you clarify in what way are the Member States being consulted about this? You said again there could be financial penalties that would involve withholding money from Kosovo, that is quite a serious move. Is it at PSC Ambassadors level? In what way will the next decisions and possible measures be taken? 
Je n'ai pas utilisé le mot “sanction". J’ai dit tout simplement qu'il y avait des mesures à prendre, et les mesures seront prises par les États membres. Ce sont les seuls qui peuvent le faire. Et ces mesures-là, évidemment, vont toucher les aspects économiques de nos [relations] et les aspects politiques. Comment on va le faire ? On a des organes, on a des moyens. On travaille d’une façon très structurée ici. À partir de demain, le Political and Security Committee (PSC) va commencer à se pencher sur quelle mesure pourrait-on prendre au cas où, finalement, on n'arrivait pas à un accord pour convoquer de nouvelles élections. Le PSC va prendre - comme toujours, d’ailleurs - la température et va commencer à étudier les mesures nécessaires - politique et financières. 
Q. Après la réunion de ce week-end à Copenhague, est-ce que vous avez l'impression qu'une perspective de tenir ce fameux sommet sur la formule de la paix du Président [de l’Ukraine, Volodymyr] Zelenskyy s'est rapprochée, ou est-ce qu’au contraire les positions sont telles que les partenaires globaux, comme vous les avez qualifiés, ne sont pas encore convaincus par cette idée ? Et une autre question dans la foulée de ce que mon confrère posait comme question sur l'imprévisibilité du régime russe : Est-ce que les événements du week-end ne risquent pas de raviver, je dirais, les différences d’opinion entre les 27, entre ceux qui estiment que Poutine doit perdre la guerre et ceux qui s'inquiètent d'un scénario où quelque chose de pire arriverait après la chute du régime actuel, notamment en raison du risque nucléaire ?  
Écoutez, je comprends fort bien l'inquiétude que ces événements soulèvent. Je comprends fort bien qu'il y a un exercice de futurologie : “Qu’est-ce qu'il va se passer ? Comment faire face ?”.  
Mais, comprenez bien aussi qu’on n’a pas une boule [de crystal] pour savoir ce qu’il va se passer. Il faut être très prudent. J’insiste sur le fait que c’est une affaire interne à la Russie. On n'y est pour rien. Il y a eu un [assaut] militaire – militaire, non, parce que ce n’était pas l'armée, c'était un groupe armé, mais pas l'armée, il faut faire la différence. Il y a des gens qui ont des capacités militaires et qui se sont levés contre le gouvernement pour imposer des conditions, mais nous – j'insiste - on n'y est pour rien. Mais évidemment, ça touche le développement de la guerre, ça touche la stabilité politique de la Russie, donc ça nous intéresse. Ça nous touche, mais je n’ai pas vu aujourd'hui la moindre division entre les États membres, au contraire. Ces événements-là, ça a été un catalyseur de l'unité, encore plus. Tout le monde a dit : il faut continuer à aider l'Ukraine. Si ça a une retombée positive, c'est de dire, “Ah, vu ce qu'il se passe, il faut aider l'Ukraine à se défendre, aujourd'hui plus que jamais.” 
Sans doute, plus de travail est nécessaire. Je pense que la Peace Formula qui est présentée par le Président Zelenskyy a la volonté d’être une proposition ouverte, avec un caractère universel. Elle est basée sur les principes des Nations unies. Elle répond tout à fait à ce qu’on a voté aux Nations unies, mais il faut rentrer dans les détails opérationnels et, pour ça, je pense qu’il faut continuer à travailler. C’est le premier pas. C’est bien, c’est important que les pays qui ont voté de différentes façons aux Nations unies, mais pratiquement la majorité en condamnant l'agression russe, se réunissent pour voir de quelle manière on peut avancer dans la recherche de la paix. Mais évidemment, il faudra continuer à y travailler et le rôle du Service d'Action Extérieure de l'Union européenne, j'espère qu’il sera positif dans ce domaine. 
Q. Después de la reunión de hoy, no sé qué conclusiones han sacado en el sentido de qué manera puede Ucrania aprovechar esta situación sobre el terreno. Y en base a lo que ha dicho usted esta mañana, ¿creen que esta situación hace a Vladimir Putin más débil o cuanto más débil es su posición más peligroso puede ser él? 
Es una mera deducción lógica. Si tu adversario entra en un combate entre diferentes partes, es evidente que eso es una cosa positiva desde el punto de vista del desarrollo de las operaciones militares. Piense que de repente las tropas de Wagner han abandonado sus posiciones en el frente y se han ido a hacer otra cosa. Por lo tanto, eso para los ucranianos no puede ser sino positivo. ¿Qué va a pasar con las tropas de Wagner? ¿Van a volver, se van a integrar en el ejército ruso? Pues no lo sabemos, pero imagino que algunos se integraran, otros no. 
¿Cuál va a ser el papel de Wagner en África? Difícilmente Rusia puede prescindir del servicio que le prestan estas unidades mercenarias en varios países africanos. Difícilmente [Rusia] puede prescindir de lo que esta gente está haciendo en la República Centroafricana, en Mali, y en otros sitios. 
Por lo tanto, nadie sabe lo que va a ocurrir. Pero desde el punto de vista de las operaciones militares, si en un bando hay discordias internas, pues eso lógicamente favorece al otro - por la ley de la gravitación universal casi diría. No le puedo decir mucho más.  
Q. My question is again on measures Belgrade-Pristina. Can you please be more precise when it comes to measures? Will it be against Belgrade and Pristina? And for how long will you wait until you take further steps? 
Malheureusement, je ne peux pas vous répondre parce que ça c'est le travail que doit faire - comme je l’ai dit avant – le Political and Security Committee (PSC). Le PSC va commencer à travailler sur ce sujet. Évidemment, les mesures vont être, comme je l'ai dit, politiques et financières, mais doivent être proportionnées et réversibles. Et ça dépend [de ce que] les États membres vont décider. [Ce sont] les États membres qui vont les [prendre] en fonction des événements. Si on réussit à convoquer des élections, et ces élections se tiennent, et la population participe et on peut légitimer les maires, il ne faudra pas [prendre de mesures]. 
Link to the video: https://audiovisual.ec.europa.eu/en/video/I-242988</t>
  </si>
  <si>
    <t>EEAS</t>
  </si>
  <si>
    <t>Luxembourg</t>
  </si>
  <si>
    <t>https://www.eeas.europa.eu/eeas/foreign-affairs-council-press-remarks-high-representative-josep-borrell-press-conference-1_en</t>
  </si>
  <si>
    <t>26.06.2023</t>
  </si>
  <si>
    <t>Foreign Affairs Council: Press remarks by High Representative Josep Borrell at the press conference</t>
  </si>
  <si>
    <t>Speech/Remark</t>
  </si>
  <si>
    <t>The Council adopted today an eleventh package of economic and individual restrictive measures intended to strengthen existing EU sanctions and crack down on their circumvention, thereby further eroding Putin's war machine and his revenues.
Our sanctions are already taking a heavy toll on the Russian economy and on the Kremlin’s ability to finance its aggression. Today’s package increases our pressure on Russia and Putin’s war machine. By tackling sanctions circumvention, we will maximise pressure on Russia by depriving it further of the resources it so desperately needs to allow it to pursue its illegal war against Ukraine.
The agreed package includes the following measures:
In order to address the growing circumvention of EU sanctions, the EU decided to further strengthen bilateral and multilateral cooperation with third countries, and the provision of technical assistance.
Only in those cases where cooperation does not yield the intended results, the EU will take rapid, proportionate and targeted action, which is solely aimed at depriving Russia of the resources which allow it to pursue its war of aggression against Ukraine, in the form of appropriate individual measures addressing the involvement of third-country operators in facilitating circumvention.
The Union will re-engage in a constructive dialogue with the third country in question following the adoption of such individual measures.
In the event that, in spite of individual sanctions and further engagement, circumvention remains substantial and systemic, the EU will have the possibility to take exceptional, last resort measures. In this event the Council may unanimously decide to restrict the sale, supply, transfer or export of goods and technology whose export to Russia is already prohibited – notably battlefield products and technologies - to third countries whose jurisdiction is demonstrated to be at a continuing and particularly high risk of being used for circumvention.
In order to further minimise the risk of sanctions’ circumvention, today's decision prohibits the transit via the territory of Russia of more goods and technology which may contribute to Russia’s military and technological enhancement or to the development of the defence or security sector, goods and technology suited for use in aviation or space industry and jet fuel and fuel additives, exported from the EU to third countries.
The Council added additional 87 entities to the list of entities directly supporting Russia’s military and industrial complex in its war of aggression against Ukraine. They will be subject to tighter export restrictions concerning dual use goods and technologies.
The list includes four third-country entities manufacturing unmanned aerial vehicles (drones) and providing them to Russia, other third-country entities involved in the circumvention of trade restrictions, and certain Russian entities involved in the development, production and supply of electronic components for Russia’s military and industrial complex.
Furthermore, today's decision expands the list of restricted items that could contribute to the technological enhancement of Russia’s defence and security sector to include: electronic components, semiconductor materials, manufacturing and testing equipment for electronic integrated circuits and printed circuit boards, precursors to energetic materials and precursors to chemical weapons, optical components, navigational instruments, metals used in the defence sector and marine equipment.
In order to address the Russian Federation's systematic, international campaign of media manipulation and distortion of facts aimed at enhancing its strategy of destabilisation of its neighbouring countries - the EU and its member states -, the Council extended the suspension of broadcasting licences to five additional media outlets: RT Balkan, Oriental Review, Tsargrad, New Eastern Outlook and Katehon. These outlets are under the permanent direct or indirect control of the leadership of the Russian Federation and have been used by latter for its continuous and concerted propaganda actions targeted at the civil society in the EU and neighbouring countries, gravely distorting and manipulating facts.
In particular, the propaganda has repeatedly and consistently targeted European political parties, especially during election periods, as well as civil society, asylum seekers, Russian ethnic minorities, gender minorities, and the functioning of democratic institutions in the EU and its member states.
In line with the Charter of Fundamental Rights, these measures will not prevent those media outlets and their staff from carrying out activities in the EU other than broadcasting, e.g. research and interviews.
The EU extended the prohibition to transport goods into the EU by road to trailers and semi-trailers registered in Russia, including when hauled by trucks registered outside of Russia.
Furthermore, in view of the sharp increase of deceptive practices by vessels transporting crude oil and petroleum products, the Council decided to prohibit access to EU ports and locks to any vessels that engage in ship-to-ship transfers, if the competent authorities have reasonable cause to suspect that the vessel is either in breach of the ban on importing seaborne Russian crude oil and petroleum products into the EU, or is transporting Russian crude oil or petroleum products purchased above the price cap agreed by the Price Cap Coalition.
The same prohibition will apply to vessels when competent authorities have solid reasons to suspect that they illegally interfere, switch off or otherwise disable their navigation system when transporting Russian crude oil and petroleum products in breach of international agreements, rules and standards.
The temporary derogation granted to Germany and Poland for the supply of crude oil from Russia through the northern section of the Druzhba oil pipeline will end. However, the oil which originates in Kazakhstan or another third country will be able to continue to transit through Russia and imported into the EU via the Druzhba oil pipeline.
In addition to economic sanctions, the Council decided to list a significant amount of additional individuals and entities.
In the European Council conclusions of 23 March 2023, the EU reiterated its resolute condemnation of Russia’s war of aggression against Ukraine, which constitutes a manifest violation of the UN Charter. The EU also reiterated that it remained committed to maintaining and increasing collective pressure on Russia, including through possible further restrictive measures.
The European Council conclusions also underlined the importance and urgency of stepping up efforts to ensure the effective implementation of sanctions at European and national level and its firm commitment to effectively preventing and countering their circumvention in and by third countries.
The EU stands firmly and fully with Ukraine and will continue to provide strong political, economic, military, financial and humanitarian support to Ukraine and its people for as long as it takes.
The relevant legal acts will soon be published in the Official Journal of the EU.
If you are not a journalist, please send your request to the public information service.</t>
  </si>
  <si>
    <t>Council of the EU</t>
  </si>
  <si>
    <t>https://www.consilium.europa.eu/en/press/press-releases/2023/06/23/russia-s-war-of-aggression-against-ukraine-eu-adopts-11th-package-of-economic-and-individual-sanctions/?utm_source=dsms-auto&amp;utm_medium=email&amp;utm_campaign=Russia%u2019s+war+of+aggression+against+Ukraine%3a+EU+adopts+11th+package+of+economic+and+individual+sanctions</t>
  </si>
  <si>
    <t>23.06.2023</t>
  </si>
  <si>
    <t>Russia’s war of aggression against Ukraine: EU adopts 11th package of economic and individual sanctions</t>
  </si>
  <si>
    <t>Press release</t>
  </si>
  <si>
    <t>Within the comprehensive eleventh package of sanctions adopted earlier today, the Council decided to impose restrictive measures on an additional 71 individuals and 33 entities responsible for actions undermining or threatening the territorial integrity, sovereignty and independence of Ukraine
Today we are targeting 104 individuals and entities who are instrumental in the continuation of this brutal war, including those responsible for military activities, for political decisions, who are polluting the public space with disinformation and malicious narratives, adding to the military warfare also through information warfare. We are also targeting those involved in inhumane deportations and forced adoption of Ukrainian children to Russia, as well Russian IT companies providing critical technology and software to the Russian intelligence. We will continue to increase pressure on Russia as long as it takes.
Today’s decision strengthen the ability of the EU to counter sanctions circumvention as well as to target the information warfare conducted by Russia. It also adds 104 new listings, which cover various sectors and categories of individuals and entities.
As regards the first point, the Council adopted the first listing related to sanctions circumvention, following an infringement procedure in one member state. The Council also extended the existing listing criterion on circumvention so as to cover also individuals and entities significantly frustrating the restrictive measures in such a way as to contribute to Russia’s capacity to wage war.
In response to the information warfare conducted by Russia, the Council introduced a new listing criterion to cover companies in the IT sector that provide critical technology and software to the Russian intelligence community. Based on this new listing criterion, the Council designated companies from the IT sector holding a licence administered by the Federal Security Service or the Ministry of Industry and Trade of the Russian Federation.
A substantial number of designations target the Russian military and defence sector: senior military officials of the Russian armed forces, companies manufacturing missiles, drones, anti-aircraft missile system, military vehicles and high-tech components for weapons, as well as companies producing goods and technologies covered by the above-mentioned licences.
Designations also include individuals responsible for the forced transfers and deportation of Ukrainian children and persons responsible for the looting of Ukraine’s cultural heritage.
Today’s sanctions also continue to target actors involved in disinformation, including the listing of a television and radio company linked to the Russian armed forces, media executives, propagandists and other individuals responsible for disinformation.
The Council is also sanctioning the Foundation for the Support and Protection of the Rights of Compatriots Living Abroad, which plays an important supporting role in implementing the foreign policy goals of the Russian Government, and its Executive Directorand tasked with coordinating the mobilisation efforts of the Russian Federation to support its war of aggression against Ukraine.
The Council also designated separatist military officials who were convicted by a Dutch court over the downing of Malaysia Airlines Flight MH17. This action is taken in close coordination with Australia.
Lastly, designations includes members of the judiciary who took politically motivated decisions against Ukrainian citizens who opposed the annexation of Crimea, as well as businesspersons, a deputy minister and a number of Russian local officials and two banks: MRB Bank and CMR Bank, which operate in the illegally annexed territories of Donetsk, Luhansk, Kherson and Zaporizhzhia.
Altogether, EU restrictive measures in respect of actions undermining or threatening the territorial integrity, sovereignty and independence of Ukraine now apply to almost 1 800 individuals and entities altogether. All those designated in respect of actions undermining or threatening the territorial integrity, sovereignty and independence of Ukraine are subject to an asset freeze and EU citizens and companies are forbidden from making funds available to them. Natural persons are additionally subject to a travel ban, which prevents them from entering or transiting through EU territories. In the European Council conclusions of 23 March 2023, the EU reiterated its resolute condemnation of Russia’s war of aggression against Ukraine, which constitutes a manifest violation of the UN Charter. The EU also reiterated that it remained committed to maintaining and increasing collective pressure on Russia, including through possible further restrictive measures.
The European Council conclusions also underlined the importance and urgency of stepping up efforts to ensure the effective implementation of sanctions at European and national level and its firm commitment to effectively preventing and countering their circumvention in and by third countries.
The EU stands firmly and fully with Ukraine and will continue to provide strong political, economic, military, financial and humanitarian support to Ukraine and its people for as long as it takes.
The relevant legal acts, including the names of the listed individuals and entities, have been published in the Official Journal of the EU.
If you are not a journalist, please send your request to the public information service.</t>
  </si>
  <si>
    <t>https://www.consilium.europa.eu/en/press/press-releases/2023/06/23/11th-package-of-sanctions-on-russia-s-war-of-aggression-against-ukraine-additional-71-individuals-and-33-entities-included-in-the-eu-s-sanctions-list-and-new-tools-to-counter-circumvention-and-information-warfare/?utm_source=dsms-auto&amp;utm_medium=email&amp;utm_campaign=11th+package+of+sanctions+on+Russia%u2019s+war+of+aggression+against+Ukraine%3a+additional+71+individuals+and+33+entities+included+in+the+EU%u2019s+sanctions+list+and+new+tools+to+counter+circumvention+and+information+warfare</t>
  </si>
  <si>
    <t>11th package of sanctions on Russia’s war of aggression against Ukraine: additional 71 individuals and 33 entities included in the EU’s sanctions list and new tools to counter circumvention and information warfare</t>
  </si>
  <si>
    <t>Conflict-related sexual violence is a scourge deeply rooted in inequalities and rigid gender norms. This is why, on the International Day for the Elimination of Sexual Violence in Conflict, the United Nations and the European Union join forces to call for more decisive action to prevent and eliminate sexual violence, and to advance gender equality as a political priority. We are alarmed by the growing use of sexual violence as a cruel tactic of war, torture, terror and political repression, and threat to collective security. 
The risk of becoming a target of sexual violence today is heightened by the fact that these crimes can also be facilitated and promoted online, utilizing digital channels. At the same time, digital platforms can play an important role and be a powerful tool to improve gender equality and empower women and girls, contributing to building their resilience in times of crisis. They can also aid in the prevention of sexual and gender-based violence, and the needed response, through early warning and linking survivors with referral pathways for services, and facilitating reporting. 
However, today such platforms are too often being misused to spread hate, and provoke gender-based violence and discrimination. Gender-based hate speech is increasingly used to silence human rights defenders and political activists by inciting the perpetration of sexual violence. In conflict-affected settings, digital platforms are being used to traffic women and girls for the purposes of sexual exploitation. Sex traffickers are using the internet as a tool to carry out the recruitment of women and children, in particular, and to advertise exploitative services. In extreme cases, women and girls are also sold and traded online, as documented in territories under ISIL control. Moreover, deliberate information manipulation and censorship through disinformation campaigns is disrupting the ability of states to protect civilians and address sexual violence. The weaponization of the internet in conflict zones also prevents survivors of conflict-related sexual violence from accessing information about life-saving services and accessing online assistance such as psychological support. 
Current safeguarding mechanisms to prevent and tackle digitally-encouraged sexual violence are inadequate, and their application in conflict contexts is insufficient or non-existent. Therefore, we call for safe digital platforms compliant with international law, so that survivors of conflict-related sexual violence and those supporting them may use these platforms to fight impunity and demand improved accountability. It is critical to foster a protective environment, both online and offline, that deters and prevents sexual violence as well as enabling safe reporting and adequate response.
We stand together determined to protect the victims of conflict-related sexual violence, to end impunity of perpetrators, and to guarantee access to justice, reparations and redress for survivors. The international community must fight together  the ever-increasing threat posed by digital technology and bridge the gender digital divide to allow survivors to access resources and fight impunity, with a focus on creating gender equality as we prevent and respond to sexual violence in conflict. By addressing the gender digital divide, we can create a world where women and children can live free from fear and violence.
Also published by the UN :
Joint Statement by EU High Representative for Foreign Affairs and Security Policy, Josep Borrell, and UN Special Representative on Sexual Violence in Conflict, Pramila Patten, on the occasion of the International Day for the Elimination of Sexual Violence in Conflict</t>
  </si>
  <si>
    <t>Brussels/New York</t>
  </si>
  <si>
    <t>https://www.eeas.europa.eu/eeas/joint-statement-eu-high-representative-foreign-affairs-and-security-policy-josep-borrell-and-un_en</t>
  </si>
  <si>
    <t>19.06.2023</t>
  </si>
  <si>
    <t>Joint Statement by EU High Representative for Foreign Affairs and Security Policy, Josep Borrell, and UN Special Representative on Sexual Violence in Conflict, Pramila Patten, on the occasion of the International Day for the Elimination of Sexual Violence</t>
  </si>
  <si>
    <t>Statement/Declaration</t>
  </si>
  <si>
    <t>Check against delivery! 
Today’s meetings show the importance of the cooperation between NATO and the European Union to [to support Ukraine and] boost the capacity of our defence industry.  
From our side, we will continue supporting Ukraine. I have a figure to show how important is this support: we have reached about 24,000 Ukrainian soldiers being trained in different Member States. This figure will continue growing.  
Putin continues terrorising, attacking and destroying civilian infrastructure, and killing civilians. So, we have to increase our support and provide [Ukraine] with more sophisticated arms to face these attacks. 
That is why we have launched this initiative to provide ammunition [in addition to other equipment such as] drones and artillery. Ammunition is being done. We have already received €960 million [worth] of reimbursement requests by the Member States of the first track to provide ammunition. And as of July, we will have the contracts passed with industry on the joint procurement launched by the European Defence Agency (EDA). 
So, the two tracks which are under the control of the High Representative [for Foreign Affairs and Security Policy] are going well. The third track – also – was in the [European] Parliament to provide support to the industry to ramp-up their capacities. 
The cooperation between NATO and the European Union goes further than the conflict in Ukraine. For example, in Kosovo, these days have shown how important our cooperation is. I want to thank the KFOR troops and the KFOR Commander [Division General Angelo Michele Ristuccia] for the work they have been doing in North Kosovo.  
You know that there has been an incident around the arrest of three police officers from Kosovo. We are trying to exactly determine what has happened. We are in close contact with the KFOR command and with both parties to see what has really happened there that led to these arrests.  
In the meantime, I have to call for calm on the ground, and seeing the situation deteriorating every day, we are – again – in crisis management mode. I will call the two parties – Kosovo and Serbia – for a crisis management meeting here in Brussels next week. 
Thank you. 
Link to the video: https://audiovisual.ec.europa.eu/en/video/I-242551</t>
  </si>
  <si>
    <t>Brussels, 15/06/2023</t>
  </si>
  <si>
    <t>https://www.eeas.europa.eu/eeas/nato-press-remarks-high-representative-josep-borrell-upon-arrival-defence-ministerial-meeting_en</t>
  </si>
  <si>
    <t>15.06.2023</t>
  </si>
  <si>
    <t>NATO: Press remarks by High Representative Josep Borrell upon arrival at the Defence Ministerial Meeting</t>
  </si>
  <si>
    <t>“The European Union has a longstanding commitment to eradicate child labour and safeguard the rights of the children. On this World Day against Child Labour, many children around the world continue to be subjected to forced labour, child labour, and other forms of exploitation. According to the International Labour Organisation (ILO), there are still 160 million children facing child labour, half of which are exploited in hazardous work.
No sustainable and equitable future is achievable until children around the world will continue to be exploited, denied their rights, and hindered from reaching their full development. We must intensify our efforts to end child labour and provide children with access to quality education, healthcare, and a decent life. 
In line with the UN Sustainable Development Goals, the Durban call to Action and, as laid out in the EU Action Plan on Human Rights and Democracy 2020-2024, the European Union is determined to eradicate forced labour, end modern slavery and human trafficking, and extinguish all forms of child labour by 2025.
The European Union's Comprehensive Strategy on the Rights of the Child (2021-2024) made the call for the eradication of child labour a central feature of its global dimension and, together with the first-ever Youth Action Plan in External Action, proposed concrete follow-up actions.
The European Union took decisive measures to ensure the elimination of all products made with forced and child labour. Proposals such as the Directive on Corporate Sustainability Due Diligence should ensure that companies operating in the European Union address, inter alia, the adverse impacts of their actions on child labour in their global supply chains. Similarly, the European Commission has proposed a regulation to prevent the importation of goods produced through forced child labour. Moreover, through projects like the Sustainable Cocoa program, the European Union promotes the use of sustainable cocoa production methods and works to prevent child labour in cocoa farming.
The fight against child labour needs a comprehensive approach, effective in addressing the root causes of this phenomenon, including poverty, inequality, lack of access to education and limited social protection offered to children, while promoting decent work for adults worldwide. The European Union is pursuing membership of the Alliance 8.7 and, together with its partners, is committed to accelerate all necessary efforts to protect and safeguard the rights of all children, and to ensure that they can enjoy their childhood free from all forms of exploitation and abuse.”
Background
The European Union has a longstanding commitment to the eradication of child labour and the promotion of the rights of children. The EU Strategy for the Rights of the Child 2021-2025, supported by the Youth Action Plan in EU External Action, aims to ensure that all children in the European Union enjoy their rights and that the European Union promotes and protects the rights of children globally.
In line with these goals, the European Union is committed to working towards the elimination of child labour and has set a target to end child labour in all forms by 2025, as laid out in the EU Action Plan on Human Rights and Democracy 2020-2024.
The European Union recognises that child labour is a complex issue that requires a comprehensive approach. The European Union also recognises that many forms of child labour are linked to poverty and lack of access to education, and therefore the eradication of child labour requires a broader effort to ensure that children have access to quality education, healthcare, and other basic services. As outlined in the Decent Work Worldwide Communication, EU actions in this area include supporting and enforcing effective legislation against child labour; promoting social welfare programmes for poor households that are vulnerable to child labour; and strengthening access to education, including in situations of conflict or crisis and for children who are on the move both within and between countries, and providing them with protection services. Within the European Union, the European Strategy on Rights of the Child reinforces our commitment to eliminate child labour, to respect the rights of all children and empower them.
One of the key components of the European Union's approach to addressing child labour is to promote corporate social responsibility and sustainable supply chains. The Directive on Corporate Sustainability Due Diligence, proposed in 2022, requires EU companies to perform due diligence to address human rights abuses, including child labour, in their supply chains. This is in line with the European Union's commitment to promoting sustainable business practices and ensuring that companies respect human rights. 
The European Union is also involved in several projects and programmes aimed at eradicating child labour. The CLEAR COTTON project aims to combat child labour in the cotton supply chain, while the Sustainable Cocoa program promotes the use of sustainable cocoa production methods and works to prevent child labour in cocoa farming.
The European Union also provides funding for development programmes aimed at reducing child labour, such as the ILO's International Programme on the Elimination of Child Labour (IPEC+), and has supported initiatives to combat child labour in specific sectors such as mining and construction.
In addition to these projects and initiatives, the European Union also has minimum standards for the protection of children, which are in line with, and generally provide a higher level of protection than the ILO Conventions on minimum age (No.138) and worst forms of child labour (No. 182), which establish international minimum standards for the protection of children in the workforce.
The European Union recognises that the elimination of child labour requires collaboration and partnerships with governments, international organisations, social partners, and civil society and has strengthened its partnership with the United Nations and other international organisations to combat child labour, in particular.</t>
  </si>
  <si>
    <t/>
  </si>
  <si>
    <t>Brussels</t>
  </si>
  <si>
    <t>https://ec.europa.eu/commission/presscorner/detail/en/statement_23_3135</t>
  </si>
  <si>
    <t>12.06.2023</t>
  </si>
  <si>
    <t>Statement by the European Commission and the High Representative on the occasion of World Day against Child Labour</t>
  </si>
  <si>
    <t>The Council decided today to impose restrictive measures against 7 individuals under two distinct sanctions frameworks: a recently established regime targeting persons responsible for actions aimed at destabilising, undermining or threatening the sovereignty and independence of the Republic of Moldova, and the regime addressing the actions which undermine or threaten the territorial integrity, sovereignty and independence of Ukraine.
Moldova is one of the countries most affected by the fallout of Russia’s illegal invasion of Ukraine. There are serious, increased and continued attempts to destabilise the country. Today’s listings send an important political signal of the EU’s support to Moldova in the current difficult context. The EU’s stance remains firm: we will continue to crack down on those who destabilise our direct neighbourhood. - Josep Borrell, High Representative for Foreign Affairs and Security Policy.
The package is therefore intended to address on the one hand the sensitive internal situation in Moldova, and attempts to destabilise the country, and on the other hand the involvement of some Moldovan nationals in efforts to undermine the territorial integrity of Ukraine by supporting Russia’s war of aggression.
The sanctioned individuals are politicians and businessmen with Moldovan or Russian nationality that have engaged in destabilising activities. Some of them are linked to the “Bank Fraud” case, which resulted in huge losses for the Moldovan budget. Others are linked to efforts orchestrated by the Kremlin to destabilise Moldova through for instance the planning of violent demonstrations, financial misconduct, unauthorised export of capital and support for the Russian Federal Security Service (FSB) projects. Furthermore, the two listings linked to Ukraine target individuals who provided support to Russian military forces, and cooperated with Russian occupation authorities.
All those listed today are subject to an asset freeze and EU citizens and companies are forbidden from making funds available to them. They are additionally subject to a travel ban, which prevents them from entering or transiting through EU territories.
The efforts to destabilise the Republic of Moldova have noticeably increased since the beginning of the Russian war of aggression against Ukraine, and represent a direct threat to the stability and security of the external borders of the EU. The EU remains unwavering in its support to Moldova, its resilience, security, stability, economy and energy supply in the face of destabilising activities by external actors.
Background
On 23 June 2022 the European Council granted the status of candidate country to the Republic of Moldova.
On 28 April, the EU established, at the request of Moldova a framework for targeted restrictive measures against persons responsible for supporting or implementing actions which undermine or threaten the sovereignty and independence of the Republic of Moldova, as well as the country’s democracy, the rule of law, stability or security.
Official Journal of the European Union, L 140I, 30 May 2023, including a list of the sanctioned individuals
Republic of Moldova: EU adopts a new sanctions framework to target actions aimed at destabilising the country (press release, 28 April 2023)</t>
  </si>
  <si>
    <t>Press and information team of the Delegation to UKRAINE</t>
  </si>
  <si>
    <t>NOT DEFINED</t>
  </si>
  <si>
    <t>https://www.eeas.europa.eu/delegations/ukraine/republic-moldova-7-individuals-listed-their-destabilising-actions-and_en</t>
  </si>
  <si>
    <t>31.05.2023</t>
  </si>
  <si>
    <t>Republic of Moldova: 7 individuals listed - for their destabilising actions and for undermining the territorial integrity of Ukraine</t>
  </si>
  <si>
    <t>May 19, 2023
1. Preamble
At our meeting today in Hiroshima, we, the Leaders of the G7, reaffirmed our commitment to stand together against Russia's illegal, unjustifiable, and unprovoked war of aggression against Ukraine. We condemn, in the strongest terms, Russia’s manifest violation of the Charter of the United Nations (UN) and the impact of Russia’s war on the rest of the world. 15 months of Russia’s aggression has cost thousands of lives, inflicted immense suffering on the people of Ukraine, and imperiled access to food and energy for many of the world’s most vulnerable people. We express our full sympathy and condolences to the Ukrainian people for their loss and suffering. We salute the Ukrainian people for their brave resistance. Our support for Ukraine will not waver. We will not tire in our commitment to mitigate the impact of Russia’s illegal actions on the rest of the world.
Today we are taking new steps to ensure that Russia’s illegal aggression against the sovereign state of Ukraine fails and to support the Ukrainian people in their quest for a just peace rooted in respect for international law. We are renewing our commitment to provide the financial, humanitarian, military and diplomatic support Ukraine requires for as long as it takes. We are imposing further sanctions and measures to increase the costs to Russia and those who are supporting its war effort. And we are taking steps to support partners worldwide as they navigate the suffering caused by the Russia’s war, including through humanitarian assistance. We are also building on the success of our efforts to ensure that Russia is no longer able to weaponize the availability of energy against us and against the world. Since February 2022, we have adopted sanctions, import bans, and other measures to reduce our dependence on Russia’s source of energy. In addition, in Elmau, we agreed to launch a price cap on Russian oil and petroleum products. This is working. Russia’s revenues are down. Global oil and gas prices have fallen significantly, benefiting countries around the world.
2. Towards a comprehensive, just and lasting peace in Ukraine 
We urge Russia to stop its ongoing aggression and immediately, completely and unconditionally withdraw its troops and military equipment from the entire internationally recognized territory of Ukraine. Russia started this war and can end this war. Russia’s aggression against Ukraine constitutes a violation of international law, in particular the UN Charter. We reiterate our firm rejection of Russia’s illegal attempts to acquire Ukrainian territory by force. We underline that a just peace cannot be realized without the complete and unconditional withdrawal of Russian troops and military equipment, and this must be included in any call for peace.
Russia’s irresponsible nuclear rhetoric, undermining of arms control regimes, and stated intent to deploy nuclear weapons in Belarus are dangerous and unacceptable. We recall the statement in Bali of all G20 leaders, including Russia. In this context, we reiterate our position that threats by Russia of nuclear weapon use, let alone any use of nuclear weapons by Russia, in the context of its aggression against Ukraine are inadmissible.
We once again recall the UN General Assembly resolution A/RES/ES-11/6 titled “Principles of the Charter of the United Nations underlying a comprehensive, just and lasting peace in Ukraine” adopted in February this year with the broad support of the international community, and will continue to pursue concrete efforts to achieve a comprehensive, just and lasting peace in Ukraine. We remain committed to diplomacy and welcome and support the earnest efforts by Ukraine’s President Volodymyr Zelenskyy in setting out basic principles in his Peace Formula in line with the UN Charter. With a view to a viable post-war peace settlement, we remain ready to reach arrangements together with Ukraine as well as interested countries and institutions on sustained security and other commitments to help Ukraine defend itself, secure its free and democratic future, and deter future Russian aggression. We are determined to help Ukraine build a positive future for its people. We welcome the key role that Ukraine plays in the European Political Community.
3. Nuclear safety and security
We express our gravest concern over Russia’s grossly irresponsible seizure and militarization of the Zaporizhzhya Nuclear Power Plant (ZNPP). We support the International Atomic Energy Agency's (IAEA) efforts to strengthen nuclear safety and security of, and the application of safeguards to, nuclear material and facilities in Ukraine, including through the continuous presence of IAEA experts and its focus on ensuring nuclear safety and security at the site. We reaffirm support for the IAEA Director General’s “Seven Indispensable Pillars of Nuclear Safety and Nuclear Security" and highlight the importance of ensuring and promoting the safety and security of nuclear facilities under any circumstances. In this context, we highlight the G7’s contribution to the IAEA’s efforts in Ukraine for this purpose and call on others to provide support.
4. Support to stop Russia’s war of aggression
We commit to continuing our security assistance to Ukraine as it defends itself against Russia’s aggression, tailoring our support to Ukraine’s needs. 
We stress the importance of the Ukraine Defense Contact Group in coordinating military and defense assistance by each country provided in line with its national circumstances.
5. Support for recovery and reconstruction of Ukraine
We reaffirm our strong commitment to ensuring that Ukraine has the economic support it needs. Under the leadership of Japan’s G7 Presidency, together with the international community, we have ensured Ukraine has the budget support it needs for 2023 and early 2024. We welcome the approval of the International Monetary Fund’s (IMF) Extended Fund Facility (EFF) and look forward to the swift implementation of Ukraine’s reforms supported by the program. The program will help to stabilize Ukraine’s macroeconomic and financial situation, contribute to longer-term economic sustainability, and help to catalyze further financial support from other countries and institutions as well as the private sector.
We welcome the progress made in discussions in the Multi-agency Donor Coordination Platform for Ukraine and reaffirm our intention to further coordinate with Ukraine, partner countries and relevant international organizations. We are committed to addressing Ukraine’s recovery needs. We will continue our joint effort to support Ukraine’s repair of its critical infrastructure, recovery and reconstruction. We are determined to use the Platform as our primary mechanism to ensure that our assistance and support for reforms are well coordinated, properly sequenced, and mutually reinforcing. It will play a central role in coordinating donor support to match Ukrainian needs, advancing Ukraine's reform agenda in line with its European path and helping to promote sustainable private sector-led growth. We also welcome the efforts of the G7+ Foreign Ministers’ Meeting on Ukraine Energy Sector Support and reiterate our continued support for restoring and upgrading Ukraine's energy infrastructure. We stand ready to support the sustainable and resilient recovery and green reconstruction of Ukraine, including by sharing our experience, knowledge and expertise regarding humanitarian de-mining and war-related debris and pollution management.
We recognize the importance of the role of the private sector for Ukraine’s recovery and reconstruction, including through trade and investment, which may be facilitated through insurance and other tools to manage risk. In this regard, we welcome efforts by the World Bank Group, the European Bank for Reconstruction and Development (EBRD), the European Investment Bank (EIB), and our Development Finance Institutions (DFIs) in accordance with their mandates. These efforts include the establishment of the Support for Ukraine's Reconstruction and Economy (SURE) Trust Fund at the Multilateral Investment Guarantee Agency (MIGA) as well as the launch of the Ukraine Investment Platform in Tokyo on May 12 to support Ukraine and affected countries more broadly, through further efficient co-financing and greater collaboration among the DFIs, together with the EBRD. We expect the Ukraine Recovery Conference, which will be held in London in June this year, to reinforce momentum behind Ukraine's recovery and reconstruction.
6. Anti-corruption and justice system reform
We welcome the continued determination and efforts of the Ukrainian government and people to combat corruption, and encourage continued implementation of an effective reform agenda that will support good governance and improve investor confidence.
We support Ukraine’s efforts to advance necessary institution-building as well as substantive legal reform in line with Ukraine’s European path, especially in the judicial sector and promotion of the rule of law.
7. Sanctions and other measures
We remain united in imposing coordinated sanctions and other economic actions to further undermine Russia’s capacity to wage its illegal aggression. Specifically, we are taking the following measures, consistent with our respective legal authorities and processes and international law:
i) We will further restrict Russia’s access to our economies. Building on previous measures taken to prevent Russia from accessing inputs in support of sectors key to its military industrial base, we will broaden our actions to ensure that exports of all items critical to Russia’s aggression including those used by Russia on the battlefield are restricted across all our jurisdictions, including exports of industrial machinery, tools, and other technology that Russia uses to rebuild its war machine. We will further target those operating in these key sectors, such as manufacturing, construction, and transportation as well as business services. We will starve Russia of G7 technology, industrial equipment and services that support its war machine. We will continue to shield agricultural, medical, and humanitarian products from our restrictive measures and make every effort to avoid potential spillover impacts on third countries.
ii) We will further prevent the evasion and circumvention of our measures against Russia, including targeting entities transporting material to the front. We will continue to work through the Russian Elites, Proxies, and Oligarchs (REPO) Task Force and the Enforcement Coordination Mechanism to enhance the effectiveness of our restrictive measures. We are engaging with third-countries through which restricted G7 goods, services, or technology may be provided to Russia to strengthen third-countries’ understandings of G7 measures. We note and encourage commitments made by these countries to ensure our measures are not circumvented and have the intended effect.
iii) We reiterate our call on third parties to immediately cease providing material support to Russia’s aggression, or face severe costs. We will reinforce our coordination to prevent and respond to third parties supplying weapons to Russia and continue to take actions against third-country actors who materially support Russia’s war.
iv) We will also work to further curtail Russia’s use of the international financial system to further its war in Ukraine. We are prepared to take further measures against those willfully supporting the financing of Russia’s war. We are taking steps to further reduce avenues for Russia to circumvent our financial measures including by preventing third-country branches of Russian banks from being used to avoid sanctions. We will continue to take necessary actions against Russia’s financial sector while coordinating to preserve financial channels for essential transactions.
v) We will continue to reduce Russia’s revenue to finance its illegal aggression by taking appropriate steps to limit Russia’s energy revenue and future extractive capabilities, building on the measures we have taken so far, including export bans and the price cap for seaborne Russian-origin crude oil and refined oil products. We have dramatically reduced our reliance on Russian energy and commodities. We are determined to continue on this path so that Russia is no longer able to weaponize energy against us. We will further reduce reliance on civil nuclear and related goods from Russia, including working to assist countries seeking to diversify their supplies. We will also continue efforts to reduce Russia’s revenue from metals. Further, we remain committed to upholding the price caps on Russian oil and petroleum products and we will enhance our efforts to counter evasion of these caps while avoiding spillover effects and maintaining global energy supply.
vi) In order to reduce the revenues that Russia extracts from the export of diamonds, we will continue to work closely together to restrict trade in and use of diamonds mined, processed or produced in Russia and engage with key partners with the aim of ensuring effective implementation of future coordinated restrictive measures, including through tracing technologies.
8. Responsibility for Damage
We will continue our efforts to ensure that Russia pays for the long-term reconstruction of Ukraine. In this context, we welcome the establishment, in the framework of the Council of Europe and to meet the request from the UN General Assembly, of a Registry of Damages Caused by the Aggression of the Russian Federation Against Ukraine. In line with the commitment made through the REPO Task Force, we will continue to take measures available within our domestic frameworks to find, restrain, freeze, seize, and, where appropriate, confiscate or forfeit the assets of those individuals and entities that have been sanctioned in connection with Russia’s aggression. We are taking steps to fully map holdings of Russia’s sovereign assets immobilized in our jurisdictions. We reaffirm that, consistent with our respective legal systems, Russia’s sovereign assets in our jurisdictions will remain immobilized until Russia pays for the damage it has caused to Ukraine.
9. Accountability
There must be no impunity for war crimes and other atrocities, such as Russia’s attacks against civilians and critical civil infrastructure. We acknowledge the efforts made at the United for Justice international conference organized by the Government of Ukraine, and recall the Bucha Declaration that calls for accountability for the most serious crimes under international law committed on the territory of Ukraine.
In this context, we reiterate our commitment to holding those responsible to account consistent with international law, including by supporting the efforts of international mechanisms, such as the International Criminal Court (ICC). We strongly condemn the unlawful deportation and transfer of Ukrainians, including children, from the occupied areas of Ukraine to Russia, and will continue to follow the progress of the ICC investigation in this regard, with the utmost attention and call for the return of these children. We also deplore instances of conflict-related sexual and gender-based6 violence against Ukrainians. We welcome the establishment of the International Centre for the Prosecution of the Crime of Aggression against Ukraine.
In addition, welcoming the efforts by the United Nations Educational, Scientific and Cultural Organization (UNESCO) in this context, we underscore the importance of the protection of education of all children, in particular those impacted as well as the preservation of Ukrainian cultural properties and heritage damaged and threatened by the war of aggression. We are also paying attention to the impact of Russia’s aggression on international sport. While fully respecting the autonomy of sporting organizations, we are focused on fair sporting competition as well as on ensuring that Russian and Belarusian athletes are in no way appearing as representatives of their states.
10. Support to vulnerable countries
Parallel to our support to Ukraine, we reaffirm our commitment to address the growing needs of vulnerable countries which have been aggravated by Russia’s war of aggression against Ukraine. In particular, we stress that Russia’s weaponization of food has compounded economic vulnerabilities, exacerbated already dire humanitarian crises, and escalated global food insecurity and malnutrition to unprecedented levels. We welcome the significant emergency financing delivered by the IMF through the Food Shock Window approved in October 2022 and support additional efforts towards vulnerable countries. We will continue to provide rapid assistance to help affected countries and populations, including through the Global Alliance for Food Security (GAFS). We will continue to support the export of Ukrainian agri-products including through the EU-Ukraine Solidarity Lanes. In this regard, we support the expansion and extension of the Black Sea Grain Initiative (BSGI) and we call upon Russia to stop threatening global food supplies and allow the BSGI to operate at its maximum potential. We remain committed to the Grain from Ukraine initiative. Our contributions support the delivery of humanitarian food assistance to the most vulnerable countries in partnership with the UN World Food Programme (WFP). We remain dedicated to concrete collaborative actions in order to enhance energy security and achieve climate commitments. We will continue to work together in solidarity to limit the impacts from the global energy crisis triggered by Russia’s aggression against Ukraine to support vulnerable and affected countries, such as through the International Energy Agency Task Force on Natural Gas and Clean Fuels Market Monitoring and Supply Security.
11. Conclusion
We hereby pledge, from Hiroshima, the "symbol of peace", that G7 members will mobilize all our policy instruments and, together with Ukraine, make every effort to bring a comprehensive, just and lasting peace in Ukraine as soon as possible.</t>
  </si>
  <si>
    <t>Hiroshima</t>
  </si>
  <si>
    <t>https://www.eeas.europa.eu/delegations/ukraine/g7-leaders%E2%80%99-statement-ukraine_en</t>
  </si>
  <si>
    <t>25.05.2023</t>
  </si>
  <si>
    <t>G7 Leaders’ Statement on Ukraine</t>
  </si>
  <si>
    <t>The Council adopted today a Regulation which renews the suspension of all customs duties, quotas and trade defence measures on Ukrainian exports to the EU for another year, until June 2024.
By renewing these measures the EU is continuing to demonstrate its unwavering political and economic support for Ukraine, which is still facing Russia’s unprovoked and unjustified military aggression.
The measures will help Ukraine to maintain the stability of its trade relations with the EU and to keep its economy going under very challenging circumstances.
Coupled with extensive military, financial and humanitarian support, this is crucial to help Ukraine in its long-term recovery.
Russia's unprovoked and unjustified war of aggression against Ukraine has had a devastating impact on the country's economy. The renewed Autonomous Trade Measures will unequivocally support Ukraine and at the same time they provide the EU with a way of protecting if necessary the internal market from significant increase in imports of some agricultural products.
Johan Forssell, Swedish Minister for International Development Cooperation and Foreign Trade
The regulation adopted today will apply for a period of one year and concerns the following:
all outstanding customs duties under Title IV of the Association Agreement between the EU and Ukraine establishing a deep and comprehensive free trade area (DCFTA). This concerns two categories of products: fruits and vegetables subject to the entry-price system, and agricultural products and processed agricultural products subject to tariff-rate quotas
the collection of anti-dumping duties on imports originating in Ukraine as of the date of entry into force of this Regulation
the application of the common rules for imports (safeguards) with respect of imports originating in Ukraine
The trade-liberalising measures are taken in observance of the commitment in Article 2 of the Association Agreement (DCFTA), which enshrines as an essential element of the Agreement the promotion of respect for the principles of sovereignty and territorial integrity, inviolability of borders and independence.
Background and next steps
The Commission tabled its proposal on the renewal of temporary trade liberalisation supplementing trade concessions applicable to Ukrainian products under the Association Agreement between the European Union and the European Atomic Energy Community and their member states, of the one part, and Ukraine, of the other part, on 23 February 2023.
On 28 April, the Permanent Representatives Committee confirmed that should the European Parliament approve the Commission’s proposal without amendments, the Council would approve the European Parliament’s position. On 9 May, the European Parliament adopted its first-reading position by taking over the Commission’s proposal without any amendments.
Now that the Regulation has been adopted, it will be signed by the representatives of the Council and the European Parliament and published in the Official Journal, before entering into force on 6 June.
Ukraine Association Agreement: regulation on temporary trade liberalisation
EU response to Russia's invasion of Ukraine (background information)
EU-Ukraine Deep and Comprehensive Free Trade Area, European Commission</t>
  </si>
  <si>
    <t>https://www.eeas.europa.eu/delegations/ukraine/ukraine-council-adopts-renewal-temporary-trade-liberalisation-and-other-trade_en</t>
  </si>
  <si>
    <t>Ukraine: Council adopts renewal of temporary trade liberalisation and other trade concession</t>
  </si>
  <si>
    <t>Check against delivery! 
Los próximos días, semanas y meses van a ser estratégicamente decisivos para la guerra en Ucrania. Todo el mundo está de acuerdo en eso, y por eso mismo el Consejo de defensa hoy se ha focalizado en un 90% sobre nuestro apoyo militar a Ucrania. Para eso hemos también contado con la presencia del secretario general de la OTAN con quien hemos compartido el análisis de la situación militar en esta guerra. 
Y desde luego, todos los ministros [de Defensa] han expresado su voluntad de continuar apoyando a Ucrania.  
Hemos pasado en revista las actividades de apoyo a Ucrania. 
En primer lugar, la Misión de Asistencia y de Entrenamiento [EUMAM Ukraine]. Muchos países europeos han participado en ella y 20.000 soldados ucranianos habrán pasado por estos centros de formación [hacia mediados de junio]. Y a este ritmo, sin duda alguna, alcanzaremos a final de año la cifra de 30.000 soldados, que es el doble de lo que inicialmente habíamos previsto. 
Los ministros han coincidido todos en que esto es un éxito extraordinario, en el que la participación de prácticamente todos los países ha sido muy importante. 30.000 soldados formados en un año es - como les he digo - el doble de lo que inicialmente habíamos pensado conseguir.  
En el terreno del apoyo material, las últimas cifras de las que disponemos son que, a través del Fondo Europeo de Apoyo a la Paz (European Peace Facility), hemos incentivado que los Estados miembros aporten 10.000 millones de euros [10 billion] en material militar a Ucrania. El Fondo que administramos aquí en Bruselas, habrá asignado 5.600 millones [de euros, 5.6 billion].  
Es por eso por lo que hemos propuesto un octavo paquete de otros 500 millones [de euros], que siguen en discusión. Espero que los obstáculos para su aprobación se puedan superar esta semana en las discusiones en los comités técnicos. Pero hoy todavía no tengo un acuerdo unánime. 
La gran mayoría de los países se han manifestado a favor de aumentar la dotación de la European Peace Facility con otros 3.500 millones [de euros, 3.5 billion].
De esta manera, podremos aumentar la capacidad de acción de la European Peace Facility, no solo para Ucrania. De esos 3.500 [millones de euros, 3.5 billion], aproximadamente la mitad irá para otros objetivos. La cifra está todavía por determinar. Pero no serán solo para Ucrania y habrá también que tomar en cuenta las necesidades de otras muchas partes del mundo. 
La tercera dimensión de nuestro apoyo es el suministro de municiones. Ya saben que el 20 de marzo acordamos asignar 2.000 millones de euros [2 billion] a suministrar munición para la artillería ucraniana y nos fijamos como objetivo suministrarles un millón de proyectiles en los próximos 12 meses.  
Y para ello habíamos diseñado tres carriles o tres vías de acción - tres tracks.  
El primero era pedir a los Estados miembros que nos suministrasen de sus stocks. Que no esperasen a producir más, sino que aportaran con la munición de la que ya dispone. Y las últimas cifras son realmente mucho mejores que las que tenía hace 10 días. Porque hoy les puedo anunciar que, por esta vía de acción, los Estados miembros han suministrado 220.000 municiones de artillería de distinto calibre y 1.300 misiles. 
Puesto que este primer carril, este track, va a estar abierto hasta el 31 de mayo, creo que podremos haber cubierto el objetivo de asignar 1.000 millones [de euros, 1 billion] a este objetivo porque hasta ahora, lo que ya ha sido entregado, lo valoramos en 860 millones [de euros].  
La segunda vía de acción es ir conjuntamente [en] el Joint Procurement [adquisición conjunta] a la industria de defensa europea y noruega. Ocho de los 24 países [que se unieron al Proyecto de la Agencia Europea de Defensa] han confirmado su intención de comprar munición del calibre 155 milímetros. El proyecto será dirigido por la Agencia Europea de Defensa (European Defence Agency, EDA). Además de eso, hay otros dos proyectos: uno dirigido por Francia y otro por Alemania. El proyecto de la EDA [o de los Estados miembros que lo lideren] puede recibir 1.000 millones [de euros, 1 billion] para la compra de munición de este específico calibre.  
Y luego, el tercer carril, la tercera vía de acción, es aumentar la capacidad de producción de la industria europea. El Comisario de Mercado Interior, el señor [Thierry] Breton, nos ha explicado que la industria europea tiene capacidad para producir la munición que se necesita, y eso ya corresponde a los colegisladores - [el] Consejo [de la Unión europea] y [el] Parlamento [europeo] - aprobar la propuesta de la Comisión [europea]. 
Con esto, esperamos conseguir el objetivo de un millón de proyectiles para Ucrania en los próximos 12 meses.  
Antes del Consejo, se ha reunido el [Steering] Board de la Agencia Europea de Defensa - que tengo el honor de presidir – y hemos discutido sobre las lecciones aprendidas, o las implicaciones, de esta guerra de agresión en términos de nuestras capacidades militares y de las prioridades de la defensa europea.  
Ciertamente, esta guerra ha sido, desgraciadamente, un laboratorio donde se ha podido ver cuáles eran nuestras carencias, cuáles debían ser nuestras prioridades, qué lecciones hemos aprendido para garantizar una mayor y mejor capacidad de defensa europea en el futuro.  
Y los ministros de Defensa han recibido un informe de la Agencia y han estudiado lo que, desde el punto de vista operativo, industrial y estratégico, nos ha enseñado esta guerra y de qué manera podemos aprender de esta experiencia - [esta] desgraciada experiencia - para mejorar lo que Europa puede y debe hacer para garantizar una mayor capacidad de defensa. 
Quiero añadir que además de la dimensión militar, hoy se ha enviado a Ucrania otros 1.500 millones de euros [1.5 billion] en asistencia macrofinanciera para continuar apoyando el funcionamiento del estado ucraniano. Y aprovecho la ocasión para recordarles que si sumamos todos los elementos de apoyo - el [apoyo] militar, civil, económico, humanitario, financiero, la ayuda a los refugiados -, si sumamos toda la ayuda a Ucrania, la Unión Europea - y sus Estados miembros - es sin duda quien más ha apoyado a Ucrania. Porque [hemos ya rebasado] la cifra de 65.000 millones [65 billion] de euros. Eso nos coloca en una posición de apoyo a Ucrania realmente relevante y lo seguiremos haciendo. 
Los ministros no comparten las tesis que hoy se han escuchado acerca de que, puesto que Ucrania no puede ganar esta guerra, lo mejor es dejar de darle apoyo. Al contrario, pensamos que Ucrania se está defendiendo de una manera eficiente, que ha conseguido que los planes de victoria rápida de Putin se hayan desvanecido y hay que seguir apoyando su defensa. 
Pero Ucrania no es lo único que pasa en el mundo. Hemos [discutido] también después [sobre la] nueva misión de cooperación militar con Níger [EUMPM Niger], complementada con recursos del [Fondo Europeo de Apoyo a la Paz] por valor de 65 millones [de euros].  
Hemos analizado la propuesta de misiones de este tipo para los países del Golfo de Guinea, en particular Benín, Costa de Marfil, Gana y Togo. Son países donde se producen ya crecientes infiltraciones de actividades terroristas desde el Sahel. Ahí se trata de combinar la actividad civil y militar - no solo el entrenamiento de tropas, sino también adaptarse a las necesidades específicas de cada país. 
También hemos discutido el desarrollo de la Brújula Estratégica (Strategic Compass) y, en particular, de la capacidad de despliegue rápido (EU Rapid Deployment Capacity). Ya vimos cuando la evacuación del aeropuerto de Kabul, que hubiera sido muy útil disponer de una fuerza de intervención que no teníamos. Lo hemos vuelto a ver con la reciente evacuación en Sudán. Está claro que necesitamos, a escala europea, tener capacidades de este tipo. Saben que la Brújula pretende que las tengamos y sean operativas en el año 2025. Pero para eso, hay que hacer muchas cosas [y] en particular, hay que reforzar lo que llamamos el Military Planning and Conduct Capability (MPCC) - que [en] términos normales se llamaría un Estado Mayor, un centro de mando y control. Está establecido así en el Strategic Compass. Para eso, necesitamos recursos de los Estados miembros.  
Como saben hoy, Dinamarca [ha participado por primera vez en la Junta Directiva] como miembro de la Agencia Europea de la Defensa. [Dinamarca se ha unido a PESCO, y hemos adoptado] un nuevo paquete de 11 proyectos, con lo cual PESCO llega ya a 68 proyectos que desarrollarán en común nuestras capacidades militares.  
Y luego, hemos discutido con el secretario general de la OTAN [Jens Stoltenberg] de la situación en Ucrania, por supuesto, pero también de qué manera hacer frente a las nuevas amenazas en los espacios cibernéticos, en el espacio exterior y en altamar - las zonas marítimas donde, cada vez más, hay riesgos como las que había antes en la costa de Somalia.  
La protección de nuestras infraestructuras críticas - en mar, en tierra en el espacio - es una tarea complicada y sofisticada. Está claro que hay infraestructuras vitales por donde circula la electricidad, circulan los datos, circula la toda la información que consumimos. Circula por supuesto la energía. Energía e información constituyen unas redes que tienen que ser vigiladas porque son vulnerables, son críticas y, como ya saben, la Unión [europea] y la OTAN han creado un grupo de trabajo o una fuerza de trabajo especial para ello. 
Y eso es todo lo que tengo que contarles.  
Que no hay cansancio en el apoyo a Ucrania, y que, al contrario, creo que lo que hemos de hacer es: dotarle de los medios que necesita para poderse defender con eficacia y hacerlo cuanto antes mejor y en las cantidades más apropiadas. Hacerlo en pequeñas dosis, eso no sirve más que para alargar la guerra. Ucrania necesita un apoyo decidido y los ministros están decididos a dárselo. 
Q&amp;A 
Q. High Representative, as you said yourself, the figure you have given for artillery ammunition today - 220,000 - is a big jump from just about 10 days ago. How do you explain that sudden rise? And what gives you confidence that you can get to 1 million [ammunition] when it is still going to take months now, before there are contracts agreed under the Joint Procurement? 
En efecto, ha habido un salto importante. Ya sabe usted que esas cosas no son lineales. Más bien, la parte más importante llega siempre a última hora. No es extraño que al final de los plazos es cuando llegue más material. Suele ocurrir en esta clase de fenómenos logísticos. 
Estoy diciendo que no es nada, no es nada normal. Esta clase de fenómenos no son lineales. No llega todos los días la misma cantidad, al contrario, son auto acelerados y suele pasar que la parte más gorda llega en los últimos días. Y van a llegar más de aquí al 31 [de mayo]. Cada día va a haber una cifra diferente. Sí, creo que, a este ritmo, podemos cumplir con el objetivo del millón. En todo caso, haremos todo lo posible para hacerlo.  
Q. I would like to ask you if today, in the Council, you discussed the events that we are witnessing in Belgorod, in Russia. It seems to be alarming news and I just wanted to know if that was an issue that the Ministers of Defence discussed at the table. And secondly, we hear also the comments of Mr Stoltenberg, that at the next NATO ministerial next month, you are going to be invited, Ukraine will be there, and also many officials from the defence industry, [from] both sides of the Atlantic. I would like to know if we have to read into this perhaps a help from the transatlantic industry community to help us to reach the 1 million figure. 
Par rapport à l’Alliance transatlantique, vous savez, les industries de la défense d’un côté et de l’autre travaillent [ensemble]. Je suis sûr que l'armée américaine aussi achète du matériel militaire en Europe, de la même façon que nous en achetons aux États-Unis. Il s'agit d'une industrie globalisée. Il n’y a rien de nouveau ni rien d'extraordinaire dans le fait que les industries de défense coopèrent, les armées s'approvisionnent là où elles trouvent [le] plus intéressant. Je suis sûr que l'armée américaine achète aussi des munitions en Europe, comme nous en achetons aux États-Unis. 
Q. Concernant l'évacuation au Soudan, quelle est la leçon que vous tirez de la façon dont se sont déroulées les évacuations entre les Européens ? Parce qu'on a vu qu'il n’y avait vraiment pas besoin de capacité de déploiement rapide puisque ça a relativement bien fonctionné, avec une coordination parfaite entre les Européens. Donc je voulais savoir: qu'est-ce que pourrait apporter le nouvel instrument qui est préconisé dans la Boussole stratégique, par exemple pour les évacuations de citoyens européens ? Sur le Mali, parce que je pense que vous avez discuté de la mission EUTM Mali. Il y a eu des éléments troublants, du moins des informations au Mali faisant état d'un retrait de la mission. Est-ce que vous pourriez préciser si cette mission reste bien sur place ? Et est-ce qu'il s'agit juste d'un retrait ou plutôt d'un repli sur une base uniquement à Bamako ? 
There is no retreat, we remain in Mali. We diminished the level of our mission because the work that we were doing with the Malian army was not exactly the same from the moment that the Wagner companies appeared in Mali. But we stayed there. We have an important mission. We have changed the place, it is no longer in a military base in the interior of the country, it is in Bamako itself. But it remains. And next week, [there] is going to be a Strategic Review of the Mali mission, and the fact that we deployed a military partnership mission in Niger [EUMPM Niger] does not change anything about our presence in Mali. 
La evacuación de [Sudán] funcionó bien. Sí, funcionó bien. Pero desde que se definieron las misiones de Petersberg - y de eso hace ya unos cuántos años, no recuerdo cuántos, pero muchos años - ya se decía cuando se definían las misiones que la Unión [europea] podía realizar conjuntamente, entre las primeras que se citaban era la evacuación de ciudadanos europeos en un ambiente de guerra, en un ambiente hostil. Y creo que se citaba incluso la evacuación de aeropuertos o instalaciones de este tipo.  
Se citaba, pero nunca se ha hecho. Nunca ha habido una evacuación organizada por una fuerza o por una capacidad de la Unión Europea. Cada Estado miembro ha acudido con sus propias capacidades. Ha habido aviones franceses, transportando tropas francesas para recoger a ciudadanos franceses y, por supuesto, para abrir la capacidad al resto de ciudadanos. Luego han llegado los españoles, luego han llegado los italianos, luego han llegado los alemanes.  
Ha sido una operación bien coordinada, pero probablemente hubiera sido más eficiente en términos de costes y de despliegues si hubiese sido posible tener una capacidad paneuropea que no obligase a desplegar unidades militares sucesivas de cada ejército que venían a proteger su operación y se marchaban con ella. Luego llegaban los siguientes, se marchaban con ella. Hubiera sido sin duda más eficiente una sola misión con un mando único y fuerzas paneuropeas, pero eso de momento no lo tenemos. Espero que algún día exista, pero sin duda sería mucho más eficiente y la idea de unidad entre los europeos quedaría mucho más realzada.  
Y quiero aprovechar la ocasión para agradecer que una fragata española haya sido la protagonista de la última operación de rescate, donde, por cierto, no había ningún español. Era una fragata española de la Operación Atalanta que acudió a Port Sudán a retirar a las últimas 160 personas que esperaban para ser evacuadas. Eso es un buen ejemplo de cómo se puede poner al servicio de una misión europea, un medio de un Estado [miembro].  
Q. High Representative, I need you to clarify two things that you said. First of all, the 220,000 ammunitions: is it the money [for which] the reimbursement [was] asked by the Member States or are these the ammunitions actually delivered to Ukraine? Secondly, on the €3.5 [billion] today [there was an] overwhelming majority but not an agreement. What is the next step? Will we wait for the next Foreign Affairs Council to find a deal? It goes to COREPER, the Political and Security Committee (PSC)? What is the next step to finalise a deal? 
Il ne faut pas mélanger des quantités physiques et des quantités monétaires. Quand je dis “220 000 munitions”, son 220.000 unidades físicas, no económicas. No estoy hablando de millones de euros, estoy hablando de 220.000 proyectiles de artillería. Y estos han sido entregados a los ucranianos. Y los que los han entregado, piden que los fondos europeos compensen parcialmente su coste. Y si sumo todas las peticiones de reembolso, entonces llego a los 10.000 millones - a los 10 billions - que no son solo para esos proyectiles de artillería, sino son para toda la ayuda que se ha concedido. Pero los proyectiles de artillería son unidades físicas que han sido entregadas. ¿Quién las va a pagar? Pues parcialmente, el país que las ha entregado y parcialmente los fondos europeos.  
Y luego, sobre el ‘no’ acuerdo, no puedo decir que haya habido un acuerdo – sería faltar a la verdad que haya habido un acuerdo - pero ha habido un consenso muy amplio, una voluntad política muy clara de llegar a un acuerdo al respecto. Y durante esta semana, el COREPER, o el COPS, los órganos intermedios de los que dispone el Consejo trabajarán y muy probablemente no habrá que esperar al próximo Consejo porque se podrá llegar a un acuerdo. Tenga por seguro que eso va a llegar. 
Q. Today, 11 PESCO projects were approved and a few weeks ago, the European Defence Agency finally concluded the administrative arrangements with the United States, but it does not include R&amp;T. In the meantime, the European Union is aiming to strengthen its own industrial base. How can the need to strengthen the EU industrial base be matched by the call made by Stoltenberg this morning at the doorstep, to strengthen the transatlantic industrial base? 
El señor [Jens] Stoltenberg es el secretario general de una organización transatlántica. Yo soy el Alto Representante de una organización europea. Entonces, es normal que él hable de una base industrial trasatlántica porque para eso es el representante de una unión transatlántica y le da igual donde esté la capacidad industrial. Y, otra cosa, soy yo que represento los intereses europeos y un acuerdo que se ha construido sobre la base de que los Joint Procurements se dirigirán a la industria europea y noruega. Entonces yo no veo contradicción. Cada uno se dedica a lo suyo. Y, naturalmente para Europa es en este momento muy importante desarrollar una base industrial para la defensa más importante de la que tenemos actualmente. El acuerdo que hemos hecho con los Estados Unidos es un acuerdo de cooperación para permitir que Estados Unidos pueda participar en proyectos PESCO e impulsar [mejores prácticas en] transferencia de tecnología. Y eso es bueno para las dos partes del Atlántico. 
Link to the video: https://audiovisual.ec.europa.eu/en/video/I-241477</t>
  </si>
  <si>
    <t>https://www.eeas.europa.eu/eeas/foreign-affairs-council-defence-remarks-high-representative-josep-borrell-press-conference-1_en</t>
  </si>
  <si>
    <t>23.05.2023</t>
  </si>
  <si>
    <t>Foreign Affairs Council (Defence): Remarks by High Representative Josep Borrell at the press conference</t>
  </si>
  <si>
    <t>Check against delivery! 
Thank you to all of you for attending this press conference. I will try to summarise what has been, as always, a long day. The Council has focused, as always, on the Ukrainian issue and how to support Ukraine. We had an interesting lunch with the six Western Balkan Foreign Ministers, and we received a report on the situation in the Horn of Africa. 
But let me start by pointing to a concrete decision: the adoption of the 8th package of sanctions against Iran for human rights violations, including the latest executions of three protesters that we have condemned strongly. We condemn also the recent execution of a Swedish dual citizen.  And on the other hand, the good news is the release of two detained European Union citizens on 12 May.  
We also mentioned - I did it during our meeting this morning - yesterday’s International Day of Solidarity with the Political Prisoners in Belarus. There are more than 1,500 people detained in appalling conditions. We do not forget them.  We have been discussing the situation in Belarus, and we will also come to the final stage on the work on sanctions over interference in Moldova. I hope that it will be finalised in the coming days.  
On Ukraine, the success and extent of Ukraine’s defence depends not only on the bravery of their soldiers and their people, but also on the pace of ammunition and weapons. On the pace of [our] deliveries.  That is why, our military support has to continue, has to increase, has to be extended [with] more air defence systems. This will make a real difference in the battlefield.  
This is crucial. I explained to the Foreign Affairs Ministers how the work of our people at the [European] External Action Service (EEAS), with the European Defence Agency (EDA) and the [European] Commission on supplying weapons, ammunition and missiles, is crucial for Ukrainians to be able to defend their territory and their sovereignty. 
I stressed that every day of delay in our deliveries has to be measured in human lives. It is not a matter of money. It is a matter of people being killed, of soldiers being killed or wounded. I urge all the Ministers to speed up the delivery and to participate in the joint procurement of ammunition for Ukraine and to finalise the work for the next tranche of the European Peace Facility (EPF). 
[The] good news [is that] the European Training Mission (EUMAM Ukraine) has completed its initial goal of training 15,000 Ukrainian soldiers, and we will train another 15,000 by the end of this year. 
We discussed about the 11th package of sanctions [against Russia]. The focus is on the circumvention of the sanctions that is taking place. We have to cut the circuits of circumventing sanctions because otherwise the sanctions are being weakened. 
We heard explanations from [EU Sanctions Envoy] David O’Sullivan, who is engaged in addressing circumvention with partners around the world. 
We discussed the situation on the battlefield, but also how to end this war. Everybody wants the war to finish. The only one that looks willing to continue the war is Putin. No one wishes peace more than Ukraine, and that is why we support the Ukrainians’ initiative, President [Volodymyr] Zelenskyy’s initiative, for a just peace.
No one who is really interested in peace can put the victim and the aggressor at the same level. I have to address this message to all leaders around the world who, yes, they are very interested in peace, but they continue to put the victim and the aggressor at the same level. And this brings a peace which is not a fair and just peace that could ensure the rights of the Ukrainian people. 
We had a lunch with the [EU] Foreign Affairs Ministers and the Western Balkans Ministers [for Foreign Affairs]. We do that regularly, maybe we should do that more often. 
We discussed about Russia’s influence [in the region] which is trying to derail the European path of the Western Balkans candidates. We welcomed the strategic and courageous choices of some of them, who aligned fully with our foreign policy and sanctions.  
And we also indicated to those who have not fully aligned yet, or not aligned at all - and I want to mention notably Serbia - that maintaining close ties with Russia is not compatible with its European Union accession process. It is also damaging to its own national interests, but certainly it is not compatible with the accession process towards the European Union. 
We want to advance on enlargement, and we sent a strong message that they need to seize the momentum in the enlargement process created by the swift progress of Ukraine. Ukraine is progressing, they [also] have to follow this path at the same pace.  Now is the time for them to speed up reforms, to align with the European Union’s standards and to prepare their societies for accession. There is an opportunity, a unique opportunity. They have to use it. 
We mentioned specifically the Belgrade-Pristina Dialogue. And once again, I had to explain that being [a] member of the European Union is an exercise of cooperation. It is an exercise of States that were fighting in the past to become not only neighbours, [but also] friends, partners. This is an exercise of living together. For that, the full and swift implementation of the Agreement is the only way to the normalisation of relations between Belgrade and Pristina.  
Tensions and mutual provocations have to reach an end. The negative atmosphere and lack of constructiveness also have to be reversed.  Being member of the European Union means being able to cooperate and to act as good neighbours, overcoming all the difficulties of the past.  
We discussed a lot the situation in the Horn of Africa, where there is also a very worrisome situation in Sudan. 
In Sudan, the ceasefire is the first priority. There are some agreements that should enter into force tonight, but as always implementation is the key. The agreements are good if they are implemented. Otherwise, they are useless.  
We will continue our support for a robust African-led framework, and we engage with partners to identify mediators, recognising the pivotal role that Djibouti has been doing during the evacuation of our citizens out of Sudan.  
Reconfirming that Kenya is our strong ally in the region, continues to be a pillar of stability and playing an important role for the stabilisation of the whole region. 
In Ethiopia, after two years of a devastating conflict, there is progressive normalisation of our relations. The signing of the cessation of hostilities agreement represents an important step towards peace and reconciliation in Ethiopia. Here also the word “reconciliation” after an awful war with countless atrocities – it is the key word, and we will support this reconciliation process. This process requires a strong leadership and a sustainable monitoring mechanism to ensure that the cessation of hostilities is respected by all sides, paving the way for recovery, reconstruction, and reconciliation – the three Rs. They need recovery – economic recovery – they need reconstruction, they need reconciliation. 
Our Ambassador in Addis Abeba sent me the other day pictures of his visits to the region of Tigray. It is a good sign of the gradually normalising our relations with Ethiopia based on the progress made on these three requests. I want to repeat them: cessation of hostilities, including the withdrawal of Eritrean troops, unimpeded humanitarian access everywhere, to all parts of the country – particularly Tigray, but everywhere - and accountability for international humanitarian law and human rights violations and abuses. 
We have suspended our budget support to the Ethiopian government, but we have never stopped our support to the Ethiopian population. And we have prepared two packages of special measures worth €180 million to finance programmes in the areas of health and education with a special focus in the areas affected by the conflict. This package has been adopted and the [European] Commission services will implement it. 
Finally, I am glad to announce that I have launched a new Strategic Communications Taskforce, specifically for Africa, to step up our strategic communications in and with Africa and address the problems of Foreign Information Manipulation and Interference [in Africa]. 
Also, in Somalia, where we were able to launch the Joint Operational Roadmap between the European Union and the Federal Government of Somalia which is going to be a long-standing partner. This Joint Operational Roadmap was launched earlier this month. 
I think that is all. 
Q&amp;A 
Q. High Representative, it is a question on sanctions circumvention. You said that Indian refiners selling Russian oil into Europe, undermines the effectiveness of EU sanctions even if no rules are being broken. Can you layout what you think the problem is? What action do you hope Member States will take? 
I have been analysing cases in which, yes, we cut exports to Russia, but we increased a lot the exports to the neighbours of Russia. Before talking about this specific case, let me say that, for example, we have decreased our exports of cars to Russia by almost 80% [this means] 80% less. But at the same time, we have increased the export of cars to some of the Central Asian countries by almost 300%. It is a little bit strange, this appetite for European cars, suddenly by some neighbours of Russia. It is not a stupid idea to imagine that these cars are being imported and, afterwards, re-exported. In this case, it would be a [case of] circumvention.  
On the case of India, I said clearly – and I want to repeat – that if India buys Russian oil, it is legal, it is normal. I have not blamed the Indian government, at all. Do not look for trouble. I have not blamed [the Indian government] because it is perfectly legal: our sanctions are not extra-territorial. Our firms are being bound by our decisions, but I cannot impose our will to the Indian government or the Indian companies. So, my rational: it’s normal, if thanks to our limitation on the price of oil, India can but this oil [for] cheaper, Russia gets less money. So, the less the better. But, at the same time, one has to look at that and see that India is importing a lot of Russian oil, almost 36% of the export of Russian oil goes to India, and then the exports of refined products to Europe have been multiplied almost by seven. 
Once again, I am not blaming the Indian exports; they do what they want to do. They are free, I cannot impose European rules. Maybe you can consider that a refined product is a different product from oil, but the fact is that we do not import Russian oil, but we import distilled products coming from Russian oil.  
The result from the point of view of circumvention, one can imagine that it is something clear, but these are the things that we have to study and see what we can do. But I insist: I never blamed the Indian government nor the Indian refiners. I cannot prevent them from doing that. If they have a good price because we imposed a cap on Russian oil, it is good for them and it is good for us because Russia gets less money for the oil they are selling. 
Q. High Representative, I understand that Hungary is blocking the agreement on the next tranche of the European Peace Facility (EPF) to Ukraine, and they are saying that they want Ukraine to withdraw one Hungarian company OTP Bank from so-called ‘war sponsor list’. Do you think it is a justified demand? Is it really up to the European Union to deal with the Ukrainian government to release different companies from this list, or it should be more of a bilateral issue for Hungary and Ukraine? Also, I would like to ask if you got any feedback from Ukraine on what the solution could be on this matter. 
Bilateral [issue or] multilateral [issue]. We have to do everything we can in order to make the next package of military support to Ukraine being approved. If one Member State has a difficulty, let us discuss about it – that is what we are going to do. And my role is to talk with everybody in order to try to look for solutions. Until now, we have been able to find solutions for everyone, for every tranche of military support, and I am sure we will be able to continue doing the same thing. This will require conversations among us.
Link to the video: https://audiovisual.ec.europa.eu/en/video/I-241466</t>
  </si>
  <si>
    <t>https://www.eeas.europa.eu/eeas/foreign-affairs-council-press-remarks-high-representative-josep-borrell-after-meeting-5_en</t>
  </si>
  <si>
    <t>22.05.2023</t>
  </si>
  <si>
    <t>Foreign Affairs Council: Press remarks by High Representative Josep Borrell after the meeting</t>
  </si>
  <si>
    <t>Sent on behalf of the Embassies of Canada, Austria, Australia, Denmark, France, Germany, Greece, Israel, the Netherlands, New Zealand, Norway, Spain, Sweden, Switzerland, the UK, and the Delegation of the EU in Ukraine. 
We affirm today, on the International Day against Homophobia, Transphobia and Biphobia (IDAHOBIT), that we are committed to promoting equal rights for LGBTQI+ persons and supporting those who defend them. On May 17 and throughout the year we are committed to working in solidarity with government and civil society organizations towards the goal of enhancing the equality and inclusion of LGBTQI+ persons. No one should be subjected to discrimination or violence because of who they are. 
We recognize that Russia’s full-scale invasion and war of aggression against Ukraine is severely impacting the LGBTQI+ community in Ukraine. However, LGBTQI+ individuals, volunteers, activists, fundraisers and donors are greatly contributing to the war effort and courageous soldiers from the LGBTQI+ community are serving on the frontlines. We are moved by the many stories from LGBTQI+ persons who serve with the Ukrainian Armed Forces and describe acceptance from fellow soldiers. 
But more needs to be done to protect every single person from discrimination. 
Those who identify or are perceived as LGBTQI+ are vulnerable to acts of stigmatization, harassment, and violence.
Ukraine has made notable progress in recognizing and protecting human rights and we particularly commend Ukraine for passing a bill this December outlawing hate speech against LGBTQI+ in the media. We encourage the government of Ukraine to provide a legal pathway for state recognition of civil partnerships. More urgently, partners of LGBTQI+ soldiers who are injured or killed in action should have the right to hospital visits, make medical or burial decisions or collect state compensation. 
We must continue to advocate for a world free from discrimination and violence, so that all of our LGBTQI+ friends, colleagues, neighbors, and family may live freely with dignity and equal rights.</t>
  </si>
  <si>
    <t>https://www.eeas.europa.eu/delegations/ukraine/joint-statement-international-day-against-homophobia-transphobia-and-biphobia_en</t>
  </si>
  <si>
    <t>17.05.2023</t>
  </si>
  <si>
    <t>Joint Statement on the International Day against Homophobia, Transphobia, and Biphobia (IDAHOBIT).</t>
  </si>
  <si>
    <t>This document is available in non-EU languages: Chinese
As we mark the 75th Anniversary of the Universal Declaration of Human Rights, this year’s theme for the International Day Against Homophobia, Biphobia and Transphobia (IDAHOT) – “Together Always: United in Diversity” - is a timely reminder that all human beings, regardless of who they are, whom they love, and how they see and define themselves, are born free and equal in dignity and rights.
We have seen a rise in anti-LGBTI rhetoric, fuelled by disinformation and false narratives, often leading to violence, harassment and stigmatization. Reports from the International Lesbian, Gay, Bisexual, Trans and Intersex Association (ILGA) and the EU Fundamental Rights Agency (FRA) point to increasing levels of violence, discrimination, and exclusion of LGBTI persons in Europe. We are deeply concerned about the situation – within Europe and worldwide. Conflicts, crises and humanitarian emergencies often further increased the vulnerability of the LGBTI community.
It is unacceptable that human rights continue to be violated and abused on the basis of perceived or actual sexual orientation and gender identity. The EU calls on all 67 state jurisdictions worldwide that still criminalise homosexuality, 11 of which impose the death penalty for consensual same-sex relationships, to immediately end this discriminatory practice. We are committed to working with all our partners to counter laws, policies and practices that discriminate based on sexual orientation and gender identity and to eliminate all forms of violence.
We welcome positive developments, such as improved legal protections in some countries, often thanks to tireless efforts by civil society. The EU is a staunch supporter of civil society organisations and defenders of the rights of LGBTI persons. This year, an additional €15 million is dedicated for the promotion of equality, inclusion and diversity globally*, alongside funding channelled through our regional and other programmes and mechanisms.  
The EU will continue its efforts, including in multilateral fora, to protect and promote the full enjoyment of human rights by LGBTI persons in all aspects of their lives; within the EU and around the world. Today we stand with all – United in Diversity.
*Thematic Programme on Human Rights and Democracy of the NDICI instrument.</t>
  </si>
  <si>
    <t>https://www.eeas.europa.eu/delegations/ukraine/international-day-against-homophobia-biphobia-and-transphobia-statement-high_en</t>
  </si>
  <si>
    <t>International Day Against Homophobia, Biphobia and Transphobia: Statement by the High Representative on behalf of the European Union</t>
  </si>
  <si>
    <t>Check against delivery!   
Good morning, 
Work continues. We have just had a meeting with Minister [for Foreign Affairs of Ukraine, Dmytro] Kuleba who is coming from Guatemala, and he will have the opportunity of meeting the Indo-Pacific [countries and regional organisations].
He will stay with us in the lunch, and it is a good occasion for Ukraine to reach out to this very important part of the world and to explain what is happening in Ukraine. 
In this meeting, Minister Kuleba explained the situation on the ground, how Russia continues bombing systematically, and the requirement to the European Union for more support. 
And certainly, we have to speed up the support. 
He gave me just a figure: in the Bakhmut area, where fighting continues, Ukraine needs about 1,000 shots of [long-range] artillery [shells] per day. 1,000 per day, just in Bakhmut. In order to have an idea of the intensity of the fighting and the fire power of Russia and how Ukrainians can resist this continued and systematic bombing. 
We are providing them [with ammunition] but certainly, we make the commitment of speeding up the provision of ammunition for this fighting. 
I am really sorry that it is the way it is. But as long as Russia continues attacking, Ukraine has to defend [itself]. And this is the requirement that Minister Kuleba presented today to the [EU Foreign Affairs] Ministers. 
Now, we are going to start talking with the Indo-Pacific [partners]. You know how important is the Indo-Pacific is today in the global geopolitics. This part of the world will represent [more than] half of the global growth [this year].
We have intensified our relationship with this group of people. It is the second [EU Indo-Pacific Ministerial] Forum. We had the first one in Paris. 
I am very grateful to all of them who are coming [from] so far away, but we are not far away from the point of view of economic relations and political importance. We have to deploy our capacities in this part of the world. We have to ensure freedom of navigation – there are a lot of tensions in the region. It is going to be an important discussion. 
I am happy to have this second Forum, and I hope that Minister Kuleba will also have the opportunity to address this important group of states. 
Q&amp;A 
Q. High Representative, on Ukraine, if the European Union needs to speed up the delivery of ammunition, how can it do that? Does that mean that some Member States need to dig more deeply into their stockpiles, as part of ‘Track 1’? Are you getting enough, as much as you expected from that Track? 
We are getting, but we have to speed [it] up. We are pushing. You know, the stocks have to be emptied, and refilled. We need to ensure our armies that, if they provide ammunition to Ukraine, we will be able to refill their stocks with new production. It is a cycle - in and out. That is what we are doing with ‘Track 1’, with ‘Track 2’. I am sure that the call with Minister Kuleba will be transmitted to the capitals by the Ministers of Foreign Affairs. I asked all of them to send this message to the Ministers of Defence. The flow continues. I am sure that it will increase because we have the financial capacities. It is not a matter of financing, it is a matter of logistics. But you know, war is logistics. Today, if we do not supply ammunition to Ukraine, Ukraine cannot defend itself. We will speed up. 
Q. The German government just announced a very high military package, the biggest package. Did this play a role? What is your response to that? Does it come timely now? 
That is very good news. Yes, the Germans have announced an important package and others have to do [the same]. This is part of our support. The German Ministers [of Foreign Affairs, Annalena Baerbock] was talking with Mr Kuleba. But we need specific capacities: when we talk about this war, we need to talk about the range of the ammunitions because the Russians are bombing from far away, so the Ukrainians have to have the capacity to reach the same distance, the same range. Not any kind of ammunition is useful to them. So, I welcome the German effort and invite all Member States to follow this example. 
Q. Is there any indication that other Member States will follow the example? Did you hear any new promise from other Member States? Do you have any indication that others will follow the German example? 
They are following, and they are not following the German example. Every day, all Member States are providing [ammunition]. Every day everybody is doing what they can do. If Germany can do more, good. But do not believe that the others are not doing [anything] - certainly not.  
Q. What about membership negotiations for Ukraine? 
We have not talked about it. 
Q. What is your message to Indo-Pacific countries regarding Ukraine? And are you coordinating with the United States? 
The message is clear: there is a war of aggression. Someone has aggressed its neighbour. It is an invasion; it is a violation of the United Nations Charter. There is nothing that justifies this war. It is the existence of an independent and sovereign country which is at stake. I am sure it will be a good occasion for Ukraine to explain [the situation] to the Indo-Pacific region. 
Link to the video: https://audiovisual.ec.europa.eu/en/video/I-241131</t>
  </si>
  <si>
    <t>Stockholm</t>
  </si>
  <si>
    <t>https://www.eeas.europa.eu/eeas/eu-indo-pacific-ministerial-forum-press-remarks-high-representative-josep-borrell-upon-arrival-and_en</t>
  </si>
  <si>
    <t>13.05.2023</t>
  </si>
  <si>
    <t>EU Indo-Pacific Ministerial Forum: Press remarks by High Representative Josep Borrell upon arrival and following EU ministers’ meeting with Ukrainian Foreign Minister Kuleba</t>
  </si>
  <si>
    <t>Check against delivery!   
Thank you, and thank to all of you for waiting so long.
You can imagine that it was not easy to discuss about the situation in Ukraine, plus our relations with China. 
And I want to thank you, Tobias [Billström, Minister for Foreign Affairs of Sweden], for your hospitality in this beautiful place and this sunny Sweden. Certainly, climate change is a reality. And it is good for you because it is such a beautiful day here in Sweden to talk about two important issues: Ukraine, Russia and China. 
First, on Ukraine.  
It is clear that Putin has no intention to abandon its objective to subjugate Ukraine, and he will continue bombing, attacking, destroying Ukraine. It is clear. 
Now more than ever, the [Foreign Affairs] Ministers have agreed on stressing the importance of continuing supporting Ukraine. 
It is – and it remains – our priority to continue supporting Ukraine and give Ukraine the means to defend itself and build [up] the necessary resilience to defeat Russia.  
Over the last 15 months, we have been providing military support to Ukraine for about €15 billion. It is significant but more will have to come. 
We have been fast in our response, but now we have to look a little bit further – in the medium term – on how to transform the instruments that we have developed to face the immediate threats and to provide ammunitions and military equipment into a long-term commitment to ensure  Ukraine [wins] and to support Ukraine [with] humanitarian [means], financially and militarily. 
We know that the accession to the European Union is our ultimate commitment to Ukraine, to the stability and prosperity of Ukraine. But in the meantime, we have to continue offering practical and concrete support. And I want to send a clear message to Putin: there is no, and [there] will not be, fatigue. We will continue supporting Ukraine as much as Ukraine needs, for as long as needed. 
I think it is important to repeat some narrative. There is an aggressor, and an aggressed. Ukraine is a victim, and Russia is the aggressor. Russia does not want to stop fighting. And Ukraine cannot stop fighting. If it [Ukraine] wants to continue just existing as a nation, it cannot stop. Russia does not want [to stop], and Ukraine cannot stop.  
Many people say they want peace. We do. And the ones who want peace more than anyone else, are the Ukrainians. The Ukrainians want peace, we want peace. But we want a capitulation. We do not want Ukraine to become the second Belarus. And that is why, President [Volodymyr] Zelenskyy’s Peace Formula, for us, today, right now, is the only comprehensive framework for a just, sustainable peace in Ukraine. 
Tomorrow, we will continue the discussion with Foreign Minister [of Ukraine, Dmytro] Kuleba.  
Then, after lunch, we had a long discussion that reflected our consensus on China.  
I am happy – I think I can announce – that colleagues [Foreign Affairs Ministers] welcomed the paper that we presented, the summary of this paper and the letter that I addressed to them.  
They agree on the basic lines of this recalibration of our strategy on China, considering the recent domestic evolution in China and the foreign policy trajectories. 
We continue with a triptych because it reflects reality. It [China] is [a] rival, partner and competitor. 
And there is a key word, which is ‘engage’. We have to engage with China in many fronts, for many different issues, and at the same time, we have to compete with China and to decrease our dependencies when these dependencies become too big and so risky. 
And in the last times [lately], the dimension of ‘rival’ [rivalry] has become more and more important, at the same time that the complexity of our relations with China has been increasing.  
I cannot explain you four hours of discussions, but I can summarise it saying that with respect to China, we have an issue about values. We have a different political system. We understand differently what [are] human rights – individual and collective human rights. We have multi-party political systems and a free market economy. It means that our values on which we base the political system are different, and we have to deal with that. 
Second, we have a problem on economic security. Our trade relations are very much unbalanced. They have to be balanced and dependencies have to be avoided. This is not a new slogan; de-risking is just a word. But behind this word, there is a lot of work that will take time to review our economic relation with China, not for decoupling, but to balance [it] in a fair way; balance and avoid excessive dependencies on some critical sectors. 
We are not drifting toward protectionism; China and the European Union, we are both economic powerhouses. We have to put our relations in a balanced approach. The world needs that, and we will work on it. 
And finally, on strategic security, there are two main issues: Taiwan and Russia’s aggression against Ukraine. 
On Taiwan, nothing new. Our position remains consistent with the ‘One China policy’. We want to engage with China and with the United States on maintaining the status quo and de-escalating tensions in the Strait of Taiwan, which is so important for world trade, and, in particular, for us.  
And on Ukraine, the European Union-China relations will not develop normally if China does not push Russia to withdraw from Ukraine. We call on China, as a Permanent member of the Security Council of the United Nations, to influence over Russia to stop this war, and to play a constructive role to achieve a just peace for Ukraine. 
The paper I presented, thanks to the work of many people of the European External Action Service (EEAS), will be reviewed, will be perfectioned, in order to be used by the European Council at the next meeting, when the leaders will discuss about China. 
Today, it has been a fruitful and positive discussion. 
Thank you. 
And last news. As a proof of unity among us, the Member States have agreed to support unanimously the candidature of António Vitorino as Director-General of the International Organisation for Migration [IOM]. 
Q&amp;A 
Q. Regarding China, there are some different views on China among the Member States. Some are in the Belt and Road Initiative, some are not members of the Belt and Road Initiative. So, which are the main sticking points among the Member States when it comes to China? What do you actually mean with “de-risking the relation with China”? And also, could there be some kind of export restrictions towards China going forward? 
A full answer to these three questions would be to repeat the four hours of discussion, and I am sure you will not resist it. I am sure that you [would] prefer a short answer. 
First, a complex relationship like the one that we have with China unavoidably has different approaches because there are different interests. It is not the same thing for a big exporter to China, like it is the case of Germany, or countries that have almost no economic relationship. It is clear that we are in a different situation. But one thing is clear - and believe me - the 27 [Members States] are united behind the music of this text. Then, there will be some words that someone will be happy if it is changed for another one - nuance.
Second, third rank considerations. The paper has been considered a complete and solid approach to our relation with China. I have not seen any concrete disagreement. I am happy because I think it is a very solid basis for China [to] understand that the 27 [Member States] are united. Finished [is] the fourteen [state] group that was in a specific relationship with China – now there are 27 [Member States], only 27. The 27 together, behind this approach. Then, there are tonalities, certainly. A little bit more of that, a little bit less from that, maybe not so much – but [these are] second or third rank considerations. 
[On] ‘de-risking’: when a dependency is too big, it is a risk. And a typical example is the dependency on the Russian gas. It was a risky dependency, and we made a strategic mistake on letting this dependency grow so big. Today, we have dependencies on China, with respect to the digital transformation, that are bigger than the ones we had with Russia on the hydrocarbons field. I am thinking of solar panels, critical [raw] materials, specific technologies. It is not a matter of considering a danger, but certainly, there is a risk when you depend too much on someone. Even if your market depends on a single client – imagine a firm that has only one client, it is a risky situation [and] you would prefer to have several. This is the case. If the word ‘de-risking’ has a negative feeling, use another one. Reducing excessive dependencies, that [is what it is] about. Can we think of restrictions? We want to avoid the circumvention of sanctions, and we want to avoid that Russia gets dual-use materials that could feed their war machine, and this is something valuable for everybody. 
Q. What is the next step in putting together a new China policy? Do you want to have something in place, for example in time for the EU-China Summit later in the year? What form will that take? Will it be an update on the 2019 Strategy? High Representative, you keep saying that if the Chinese do not act positively on Russia, then the relationship cannot stay the same. What is going to happen if you do not have something productive from China on that front? Will we see an end to some of the engagements that are promoted in the paper, for example? Or what form does that change the relationship?  
You know, life is complicated. If I do not like your behaviour, you cannot expect [us] to be good friends. It is as simple as that. I cannot go to concrete things because there is a matter of international relations, [which] will depend on many things that I cannot foresee today. But for us, it is so important that China understands that what is happening in Ukraine is an existential threat for us, and we expect that China will use its role and its responsibilities. If this is not the case, our relationship will not be so good.  
And what are the next steps? To improve this paper, to incorporate what Member States have been considering, to produce a new paper and to present that to the leaders in order for the leaders at the European Council to take a clear stance on our relations with China.
Additionally, we continue working on the economic security proposal that is being worked together [between] the [European] Commission and the High Representative, and it should also be approved as a joint proposal before the next European Council – I hope. And then, we will continue working on the issues related to dual use of exports and with the critical raw materials act and the other things that have already been approved by the [European] Commission. I want to recall that I am also Vice-President of the [European] Commission so I take my part in it. And [we will] present it to the [European] Parliament and to the Council for its approval. But to finish this paper and to approve a joint proposal on economic security – these are the two immediate steps. 
Q. I have a question on your discussion tomorrow with Minister [for Foreign Affairs of Ukraine, Dmytro] Kuleba. In your recent conversations, Kuleba has often expressed his dissatisfaction with the European Union. He said [that] the European Union acts too slow, be it on ammunition or on sanctions. What can you offer him concretely tomorrow? Are there any concrete commitments you can make, be it on sanctions, be it on more ammunition? What will you tell him, besides your strong words, that you just made again? 
I understand, if we were in the situation of Minister Kuleba, if we were in the shoes of any Ukrainian soldier fighting in the front, I would be very demanding. I understand [him] perfectly. If I were in their critical situation, I would be very demanding, asking for more and asking for quicker answers. It is human. 
But the concern that Minister Kuleba expressed about the agreement between Member States on ‘Track 2’ for [the] joint procurement of ammunition - this has been solved. We already have an agreement, and the work continues in order to implement it. And he knows that.  
Minister Kuleba knows that we are doing everything we can according [in accordance] with our rules of procedure in order to support Ukraine. He knows that, and I thank his stimulus and I understand him.  
Q. The Hungarian Foreign Minister [Péter Szijjártó] said, after the discussion this afternoon that the Hungarian government can hardly negotiate sanctions as long as Hungary’s largest bank is on the Ukrainian list of international war sponsors. What is your comment on this? Do you see this as a problem?  
We have not heard of these comments from the Hungarian Minister.  
Q. He also criticised a “war atmosphere” in the room. 
A war atmosphere? To tell the truth, I have not perceived a war atmosphere at all. I can understand that Hungary has concerns and it is not a secret that Hungary does not believe in the effectiveness of the sanctions, they say that every day. But there has been nothing new about that. But we are peaceful people. 
Link to the video: https://audiovisual.ec.europa.eu/en/video/I-240702</t>
  </si>
  <si>
    <t>https://www.eeas.europa.eu/eeas/informal-meeting-foreign-affairs-ministers-gymnich-press-remarks-high-representative-josep-borrell_en</t>
  </si>
  <si>
    <t>12.05.2023</t>
  </si>
  <si>
    <t>Informal meeting of foreign affairs ministers (Gymnich): Press remarks by High Representative Josep Borrell at the press conference</t>
  </si>
  <si>
    <t>From tomorrow, at the United Nations Water Conference in New York from 22 to 24 March, the EU will be confirming its strong engagement for global water security by announcing 33 commitments for action starting now. These commitments will underpin the EU vision that by 2050, the world should be resilient to increasing water stress, providing water security for all.
The world is currently facing a water crisis driven by overdemand, mismanagement and the impacts of the triple crisis of climate change, biodiversity loss and pollution. 40% of the world's population live in areas affected by water stress. Water resilience is key to prevent and address the current and future health, food and energy crises.
The UN 2023 Water Conference is the first of its kind in almost 50 years, aiming to mobilise global action for water resilience and security. The EU delegation, led by Commission Vice-President Dubravka Šuica, will be presenting the EU voluntary commitments to the Water Action Agenda – a platform to accelerate global progress on the water-related sustainable development goals. The EU priorities for the conference include:
Ensuring access to safe drinking water and sanitation as a human right;
Protecting and restoring aquatic ecosystems for sustainable development, climate mitigation and adaptation;
Promoting a more integrated approach to the management of water resources across sectors;
Promoting circularity in the use of water for industry, energy and agriculture by increasing water efficiency and water reuse;
Promoting transboundary water cooperation, as a catalyst for peace and security; and
Mobilising public and private finance, research and innovation, and knowledge sharing.
EU commitments
The EU brings together a range of commitments to the Water Action Agenda. They draw on a number of policy actions and EU laws, leading water technologies, as well as extensive support to partner countries on water and sanitation. The EU contributions include:
Supporting the improved access to water and sanitation for 70 million people worldwide;
Securing safe drinking water in the EU and enhancing the availability of tap water in public spaces;
Contributing to the reduction of water use in the EU by setting water-saving standards for products, and developing non-conventional supplies, such as reuse of treated water for agricultural irrigation or desalinisation;
Tackling the pollution of our rivers and oceans, by 50% reduction of pesticides, nutrients, antimicrobials and plastic litter at sea as well as 30% reduction in microplastics;
Increasing research and innovation, citizen engagement and blue investments: the EU as a whole and the EU Member States have committed over € 1.4 billion from 2021-2024 and additional commitments are expected until 2027;
Increasing the restoration of rivers in the EU;
Increasing the resilience of society to floods, droughts and sea level rise, by improving risk management, preparedness, and response;
Reducing greenhouse gas emissions in water management, among others by reducing energy needs of urban wastewater treatment plants;
Improving transboundary water cooperation, supported by Global Gateway investments: EU and Member States have committed over €1.1 billion for transboundary water management in Africa and Central Asia covering 47 countries and 18 major transboundary water basins.
The full list of commitments can be found here.
Background
Safe water is a precondition for human and environment health, and a human right. Water is an indispensable resource for the economy and plays a fundamental role in the fight against climate change.
Yet this vital natural resource is being depleted, polluted and mismanaged. 2.2 billion people still lack access to safe drinking water worldwide, and more than half of the global population does not have access to safe sanitation. 80% of the world's wastewater is discharged untreated directly into the environment. Pressure on both quality and quantity of water is mounting. Across the globe, extended periods of severe drought and massive flooding affect the availability of water for human consumption as well as productivity in agriculture, industry and the energy sector. Water stress contributes to the increasing risk of conflicts and instability.
In the EU, access to safe drinking water and sanitation is high, and water quality is improving overall. At the same time, with the increasing frequency and intensity of droughts and floods the EU is confronted with many water challenges, which require new solutions. The progress in reducing water pollution from agriculture is stalling and most European water bodies are not yet in good status. The conference offers the opportunity to look for common solutions and best practises.
At the conference, the EU will participate in the five interactive dialogues. Together with China, the EU will co-chair the inter-active dialogue “Water for sustainable development”.
For More Information
EU at UN Water Conference (europa.eu)
Video message by President Ursula von der Leyen addressing the United Nations Water Conference (to be active on 22 March)</t>
  </si>
  <si>
    <t>New York</t>
  </si>
  <si>
    <t>https://ec.europa.eu/commission/presscorner/detail/en/IP_23_1790</t>
  </si>
  <si>
    <t>21.03.2023</t>
  </si>
  <si>
    <t>UN Water Conference: EU joins efforts to address the global water crisis and ensure water security for all by 2050</t>
  </si>
  <si>
    <t>All human beings are born free and equal in dignity and rights. Racial discrimination has no place in society, and we must step up efforts to ensure its complete eradication.
This year we not only observe the International Day for the Elimination of Racial Discrimination, but also mark the 75th anniversary of the Universal Declaration of Human Rights, a ground-breaking document adopted by all UN Member States that guarantees all human rights to everyone, without any discrimination.
75 years later, the challenge remains to convert those norms into reality. The European Union (EU) Anti-Racism Action Plan 2020-2025 aims at putting equality at the centre of all EU policy areas, with particular attention to Economic, Social and Cultural rights, and notably the right to education, work, health and housing. It promotes the adoption and implementation of national anti-racism action plans to concretely address and eliminate racism and racial discrimination.
Fighting racism also means eliminating barriers, reducing wealth disparities, criminal justice bias as well as defying stereotypes and prejudices.
Publicly inciting to violence or hatred because of race, colour, religion, descent or national or ethnic origin is forbidden in the EU. We are taking concrete action on countering online hate speech through the EU code of conduct, subscribed to by the major social media platforms. In the past year, anti-gypsyism, xenophobia including anti-migrant hatred and sexual orientation were the most reported grounds of hate speech in the European region.
Beyond action at home, the EU is engaged in dialogue with partners and promotes targeted programmes to fight discrimination, supporting the efforts to prevent, detect and respond to racist and xenophobic crimes or foster an inclusive environment through civil society engagement. For example, in the Middle East, creating meaningful opportunities for Arab and Jewish students to positively engage with each other and develop a common language of trust within a divided society.
The EU is built on diversity and on bringing nations together, overcoming divisions.  It is founded on a strong legal framework against racial discrimination. However, this requires constant protection and promotion.
The EU will continue to spare no effort in countering racism and racial discrimination within its own borders, with all the resources at its disposal. We will also work with all partners, bilaterally and in multilateral fora, to promote and protect human rights for all as set out so clearly in the UDHR. The fight against racism is a legal, political and moral duty. All human beings are entitled to all human rights, everywhere, all the time, with no discrimination of any kind.
The candidate countries North Macedonia, Montenegro, Serbia, Albania, Ukraine, Republic of Moldova and Bosnia and Herzegovina1, the potential candidate country Georgia, the EFTA countries Iceland, Liechtenstein and Norway, members of the European Economic Area, as well as Armenia align themselves with this statement.
1North Macedonia, Montenegro, Serbia, Albania and Bosnia and Herzegovina continue to be part of the Stabilisation and Association Process.
If you are not a journalist, please send your request to the public information service.</t>
  </si>
  <si>
    <t>https://www.consilium.europa.eu/en/press/press-releases/2023/03/19/international-day-for-the-elimination-of-racial-discrimination-2023-statement-by-the-high-representative-on-behalf-of-the-european-union/?utm_source=dsms-auto&amp;utm_medium=email&amp;utm_campaign=International+Day+for+the+Elimination+of+Racial+Discrimination+2023%3a+Statement+by+the+High+Representative+on+behalf+of+the+European+Union</t>
  </si>
  <si>
    <t>19.03.2023</t>
  </si>
  <si>
    <t>International Day for the Elimination of Racial Discrimination 2023: Statement by the High Representative on behalf of the European Union</t>
  </si>
  <si>
    <t>Check against delivery!
Good afternoon to everybody,
First of all, once again, dear Minister [for Defence of Sweden], dear Pål [Jonson], I thank you for organising this informal meeting of Defence Ministers.  
The Defence Ministers were devoted to Ukraine – mainly. It could not be otherwise.  
We had the Ukrainian Minister of Defence, our colleague [Oleksii] Reznikov, who updated us on the military situation on the ground and explained what Ukraine’s military needs are. And we know after listening to Minister Reznikov, that the next weeks and months – but mainly weeks, we are talking about weeks - will be critical because the military situation on the ground remains very difficult, in particular in Bakhmut, where the fierce fight continues.
Then, we went to analyse what we are doing to support Ukraine and what we can do more.
By the end of this month, our [EU] Military Assistance Mission [EUMAM Ukraine] will have trained more than 11,000 Ukrainian soldiers – and by the end of the year, we expect to have trained 30,000 soldiers. And all Member States expressed their satisfaction about the results achieved by this training mission and committed to do more, especially when the battle tanks are arriving to Ukraine and the crews of these battle tanks have to be trained. Not only individually for every tank, but for all of them to be able to fight together. This will make our training mission very busy. They are already busy.
This training mission is another proof of our unshaken and determined support to continue together with Ukraine. This is a key message that I would like to send to you, to send to the public opinion, after this meeting.
After listening to Minister Reznikov, I think that there is a clear message: for Ukraine to win the peace, it needs to win the war. And that is why we have to continue supporting Ukraine: to win the peace, Ukraine needs to win the war. And the Ukrainian armed forces need our continuing support, in particular - and this was the core of what was discussed today - on artillery ammunition. It was also the message that we have heard from President [of Ukraine, Volodymyr] Zelenskyy some days ago at the European Council.
And on that, time is of [the] essence. We need to deliver more but we need to deliver faster. And to do that, I propose an approach which is based on three tracks which are complementary. One goes with the others. They cannot be considered isolated. It is not “one yes, but the others no”. The three tracks go together.
First, we need a new support package through the European Peace Facility (EPF). We need a new support package for the reimbursement of the immediate delivery of ammunitions that has to come from the national stocks - already existing or pending orders, work in progress. Any type: NATO-standard or Soviet-standard; 155-millimeters or 152-millimeters. And for this support package, I proposed to the Ministers [to mobilise] €1 billion from the European Peace Facility.
Second, we need a coordinated demand in order to procure 155-millimeters ammunitions once again through the European Defence Agency. I insisted on the idea that we need to go in a coordinated manner, to address the industry an overall package of demand, adding the demands of the Member States to refill their stocks and also to provide more to Ukraine.
The European Defence Agency (EDA), that was created by the Lisbon Treaty and is in charge of procuring this kind of things – common procurement – has set out a project for this purpose and they can use a fast-track procedure to do it quicker. If we go together, we can reduce not only unit prices, but we can also reduce the delivery time. And the European Peace Facility can support these efforts for the benefit of Ukraine, and I propose to mobilise another €1 billion for this second track.
And the third track – as I said, this is complementary – we need to increase the European defence industry’s capacity to meet a massive demand for our armies. [It is] not only for Ukraine, it is [also] for our armies. [When] our armies provide part of their stock to Ukraine, it is because they expect to be able to refill these stocks, thanks to a bigger, stronger capacity of our defence industry. And for that, we need to support a ramp up of our manufacturing capacities and to reduce production time. We are in war times, and we have to have – [I am] sorry to say – a war mentality. I would prefer to talk about peace. I would prefer very much to talk about peace negotiations. But unhappily, I have to talk about ammunition because the war continues raging, and that is what we have to do today. [We are] keeping the door open at any moment for any kind of peace negotiations, but today we have been talking about reducing time and decreasing costs of delivering ammunition. 
These three tracks are mutually reinforcing and need to be conducted in parallel. There is a continuity between these three tracks.  
EU Member States are encouraged to dig further in their stocks if they receive the guarantee that they can replenish their stocks, because the European defence industry will ramp up its capacities, then they will be more ready to support Ukraine. 
We discussed that. I think I can say there has been a general agreement on this procedure but there are pending questions. Everything has to be discussed in detail. Everyone agreed on the urgency to move [forward] because everyone agrees on the objective which is to support Ukraine, as much as possible and as quickly as possible. 
And with the support of the Swedish Presidency [of the Council of the European Union], we will continue [to work in order to reach] an agreement on a package deal at the next Jumbo meeting which is [will take place] as soon as 20 March, when the Ministers of Foreign Affairs and the Ministers of Defence will – I hope – reach a concrete and formal decision on that.  
To summarise: [a] three-track [approach and] €2 billion to provide quicker more ammunition for Ukraine to support the [armed forces] and resist the Russian invasion. 
Then, we had a working lunch with NATO Secretary-General, [Jens] Stoltenberg, and the United Nations Under-Secretary General for [Peace] Operations, Jean-Pierre Lacroix, and we discussed foreign manipulation and interference. 
We have been gathering clear evidence of Russia’s information manipulation in the Threat report on foreign information manipulation and interference that we published on 8 February. And our cooperation in this area with the United Nations and NATO has to increase in order to fight [against] these new threats. Because the fight is today not only on the ground, conquering land, it is also conquering the mind of the people. Public opinions matter and public opinions are receiving a lot of disinformation in many of our partner countries. 
Last word, because today is International Women’s Day. Women are key to the resilience and stability of societies. Their efforts are rarely recognised, but this is the day to do so. This is the day to recognise how important are women for the well-being of our societies, and for our resilience and stability.  
In Ukraine and all around the world, women are also soldiers. Women are peacekeepers. Women are peacebuilders, judges, and human rights defenders.  
Women continue to see their rights being challenged. The European Union and its Member States fight against that. Yesterday, we adopted a package of sanctions on nine individuals and three entities for their role in committing serious human rights violations and abuses, particularly sexual and gender-based violence.
This represents a broad approach to what is happening in the world. It covers two Taliban ministers. It covers the police in Moscow. It covers the militias in South Sudan, in Myanmar, [and] in Iran. Everywhere where violations of human rights, and of the women’s [rights] in particular, have been affected, we have been taking a list of sanctions.
I repeat, [this includes] Taliban ministers (the [Higher] Education Minister and the Minister in charge of the Propagation of Virtue and the Prevention of Vice). The Moscow police station responsible for arbitrary arrests. High-ranking members of the Russian armed forces whose units systematically participated in acts of sexual and gender-based violence in Ukraine. The commanders of the South Sudanese militias responsible for the widespread and systematic use of sexual and gender-based violence as a war tactic in the country. The Deputy Minister for Home Affairs in Myanmar/Burma. The Qarchak prison in Iran. The Syrian Republic Guards and the Office of the Chief of Military Security Affairs in Myanmar/Burma.  
All of them are being sanctioned in view of their roles in [sexual and] gender-based human rights violations [and abuses].
I think it is all. 
Thank you. 
Q&amp;A 
Q. If I understood things correctly, both the European Defence Agency (EDA) and the countries are supposed to try to ramp up the production of artilleries, the grenades. Isn’t there a risk, if both the EDA and the countries simultaneously try ramp up production of artilleries, that instead of sort of coordinating, there is a risk that both try to tap the same sources – so to speak – when they both go into the system? You propose that the EDA should coordinate this. If countries simultaneously also try to ramp up production, isn’t there a risk that they approach the same industries? That they sort of tap the same sources? That there is not a coordination then? 
As I said – maybe I have not explained myself well – there are three pillars because there is a continuity. If I am asking a Member State to provide a part of their ammunition stockpiles to Ukraine, Member States will not be ready to do that if they are not convinced that they could refill their stocks. In order to refill their stocks, we have to make our industry more able to produce.
The first thing for the industry to be ready to produce more is to have a clear signal of demand. What is the level of demand? The level of demand would be determined by common procurement. Not only, but the second pillar will send a clear signal to the industry that yes, they have to increase their capacities because there is – let's say - a potential demand that comes up, not only for the Member States but for Ukraine.  
And the third pillar, which is in the medium term, is to increase their capacity. So, I do not see the risk. On the contrary, it is a matter of giving insurance to eliminate the risk. The more the three pillars go together, the less risky it is for a Member State to be deprived of their stock of ammunition because they will be sure that the industry will be able to refill the stock.  
So, the three pillars are a matter of diminishing the risk.
Q. On the second pillar, how quickly could that go? How quickly could contracts be signed – joint procurement contracts be signed? How quickly could ammunition that come as a result of that second pillar be in Ukraine and be used in the battlefield? And a related question: if Member States follow your proposal, that would mean €2 billion from the European Peace Facility used just for ammunition, which means the new ceiling that you set will be reached already. Does that mean that you will be asking for a further top-up of the European Peace Facility?  
Let’s go to the second part of your question, which is the one I could answer better because I do not have a crystal ball.  
Certainly, we decided the top up of €2 billion. If we use this top-up of €2 billion for ammunition to Ukraine through two procedures – I understand now the two procedures are clear, the two lines of working - then certainly, if Member States want to continue using the European Peace Facility, they will have to go for another [top-up]. But this was not the issue of today. Do not mix things because, if you put everything then at the end you decide nothing.
Today, the issue was “what do we do with the €2 billion that we have already decided? And you want to do more? Then, you will decide for more.” Certainly, if you want to do more, you will have to decide for more. But this is a high-level political decision that belongs to the leaders at the European Council [that will take place on] 23 March. They have to decide what is the level of engagement that they want to continue having, not only for Ukraine but for other conflicts in the world in which we are engaged.
How long does the second track take? Well, I am sorry I do not have the crystal ball, but I know the procedure. Member States who are willing to participate have to agree on the terms of the procedure. Once we decide the total amount, then it is a negotiation between the 15 European firms that are able to produce this kind of weaponry in order to fix a price and a time [for] delivery according to the amount that we request. Then, once the agreement has been reached, they will start producing. It is not going to be short. But the sooner we start, the better. And I do not know any other procedure that can go quicker than this one. So, I hope that, by the end of the month, we can arrange with Member States who are willing to participate.
This procedure is not the only one possible. There are other possibilities, I am not excluding that Member States will like to follow others on their own. But if we want to go all together with a big package that includes not only the needs of the member states, but also the needs of Ukraine, I am convinced that it is the best way of doing that. Putting together the expertise of the European Defence Agency and the expertise of the agencies of the national armies. These are pan European purpose that has to be solved and implemented with a pan European spirit. Once again, it is Team Europe. But let us use what we have. The European Defence Agency was created for doing this type of thing. They have been working on the last six months to prepare these programmes, let’s put them into practice.
Q. Given what we have heard from Ukraine, that they lack ammunition, they are even losing ground because of that, how fast can the first rounds of artillery ammunition be delivered? Given what we have heard here that you have told us yourself. 
First, do not believe that we have not been providing ammunition [to Ukraine] before today. It is nothing new. Since the beginning of the war, we have been providing ammunition to Ukraine. I can give you a figure: the European Peace Facility has reimbursed to Member States about €450 million for ammunition provided to Ukraine. So do not believe that everything is new and until now, nobody was providing ammunition to Ukraine. Yes, we have started doing that since the beginning, logically.  
The issue is that today that the war has become a position war, with an artillery fight and it is very consuming from the point of view of the number of shots that everyone is shooting against the other. Before that, the war was a movement war, with less consumption of artillery. Today, it is a high intensity war, with a lot of shots, tens of thousands every day. So, the needs are bigger. We have been providing [ammunition] but we have to accelerate the rhythm. Every day, there is ammunition coming from the European Member States arriving to Ukraine. Every day, there is a flow going on. The issue is that it has to be increased. More and quicker - and that is why, we are trying to push for more and quicker. But the flow has been flowing since the beginning. €450 Million in ammunition. So, when I am proposing €1 billion more, it is just double what we have already done. It is not a stratospheric figure, it is something quite usual. 
Q. The first question is whether after this meeting you have a better sense of where there are enough ammunitions in Europe for this €1 billion coming from the EPF? Or whether this €1 billion, in order to provide these ammunitions very quickly for Ukraine, will also have to be used to buy ammunitions outside of the European Union? The second question is on these reports published in the New York Times [on Nord Stream]. I understand that you say “we wait for the final investigation”, I understand that.  Are you afraid of the potential impact these kind of stories could have on public opinions in the moment when there is actual push? This morning, Commissioner [for Internal Market, Thierry] Breton was talking about the war economy, you also used a similar language. The European Union needs to change gear to do even more but in a moment where there are these kind of reports. My second question is whether you are afraid of the impact these reports could have in key countries like Germany? 
It is clear that we would prefer the European defence industry to produce the ammunition that we need. Because we need a European defense industry. We need the capacity to produce by ourselves, and we do not have enough capacity because we were used to live in peace and war was something that was not in our imagination. But today, in our industrial structure, the defence industry has to develop more. And certainly, we will be asking our firms to produce and our firms will produce if we provide them with a clear horizon of what is the level of demand – as any other producer. If I am asking someone to produce more tomatoes, they will tell me how many and for how long. Well, how many and how long are the questions that we have to give answers to. So, priority to the industry, certainly.  
Some Member States have been very clear on that: “we want European money to be used to create jobs in the European defense industry”. We agree on that and we will try to do it as much as we can. But if tomorrow, Member States provide ammunitions to Ukraine, taking these ammunitions from their stockpiles, I am not going to ask “where did you buy it?” I am not going to ask him “where did you buy it?’ But for the second pillar, the second track, when we go to the market and we ask the firms to produce, we will address the 15 European firms that could do it. We do not need to go look elsewhere.  
And look, about the Nord Stream II, these are serious things, very serious things. First, never be afraid of the truth. I am not afraid of the truth. Any truth. But we are talking about - for the time being - speculations. Investigations on the exact circumstances are still ongoing in Sweden – maybe you can say something about it, dear Minister – in Denmark, and in Germany. And let's be serious: as long as investigations are ongoing, we cannot draw definitive conclusions. What can I say? I have to wait to have a clear understanding of what has happened. Has there been a sabotage of the Nord Stream gas pipeline? Yes, there has been, it is clear. It means one thing. We have to be much more vigilant about the resilience of our critical infrastructure, because what has happened with the Nord Stream II may happen tomorrow with a cable of optic fiber or an electric cable supplying electricity to one country to another below the sea. And we have already taken swift actions to accelerate the work and protecting our critical infrastructure, the resilience on priority areas, and to give an answer, a response to the international threats through international cooperation, in particular with NATO.
But about what has happened with Nord Stream II, I do not know. And as [long] as the ones that could know, which are Swedish, Danish and German authorities, [have not finished their investigation] I will not take any position.
Link to the video: https://audiovisual.ec.europa.eu/en/video/I-238153</t>
  </si>
  <si>
    <t>https://www.eeas.europa.eu/eeas/informal-foreign-affairs-council-defence-press-remarks-high-representative-josep-borrell-press_en</t>
  </si>
  <si>
    <t>08.03.2023</t>
  </si>
  <si>
    <t>Informal Foreign Affairs Council (Defence): Press remarks by High Representative Josep Borrell at the press conference</t>
  </si>
  <si>
    <t>Check against delivery! 
Thank you, Mr President [Ian Borg, Minister for Foreign and European Affairs and Trade of Malta], Secretary General [of the United Nations, António Guterres] 
Today, exactly one year ago, Russian tanks rolled into Ukraine, starting a massive invasion of a peaceful neighbour.  
For one year, we have all seen the Ukrainian’s fighting to defend their country. 
They deserve the solidarity of everyone around the world: every country and every person.  
I will just make two essential points. First, why Russia’s “war of choice” matters to all of us. Second, how to get peace.  
We need to be clear: I said “war of choice” because this war is the war of President Putin who chose war. 
And, for one year, we have seen the horrors [unfold]: today, 13 million people homeless, 21 million in need of humanitarian assistance and millions of Ukrainians forced to leave their country and seek refuge across Europe.  
Families torn apart. In a catalogue of crimes, the forced deportation of tens of thousands of Ukrainian children stands out for its depravity.   
Abduction of innocent Ukrainian children, the changing of their personal status – including nationality –to be adopted by Russian families is a clear violation of human rights and international law and violates, also, the Geneva Convention.  
These children – these Ukrainian children - need to be returned to Ukraine immediately.  
[These are] crimes against humanity. I have been to Bucha and seen for myself the civilians killed, with some having their hands tied behind their backs before they were executed.  
And who can forget Mariupol? I would again like to pay tribute to the United Nations for their efforts in securing the safe passage of civilians trapped inside the Azovstal steel plant. 
Russian forces have been shelling Ukrainian cities and civilian infrastructures for months.  
Air-raid sirens have become a disturbingly regular feature of Ukrainian lives, as I witnessed myself - like many of you - when I was in Kyiv 10 days ago. 
Oui, un an après, le bilan de la guerre est catastrophique pour le peuple ukrainien.  
Mais les effets de la guerre sont aussi planétaires, avec une insécurité alimentaire et énergétique entraînant des hausses de prix dont les effets sont dramatiques pour les populations les plus vulnérables.  
L’augmentation du prix des produits alimentaires et des biens essentiels a ajouté un fardeau additionnel aux difficultés de la vie quotidienne dans beaucoup des pays autour du monde. C’est pour ça que cette guerre touche tout le monde. 
L’Union européenne et ses États membres ont contribué depuis un an à alléger ce fardeau – ce fardeau qui est la conséquence de la guerre.  
En Afrique par exemple, plus de 1,5 milliard d'euros ont été engagés pour des actions de sécurité alimentaire [en 2022] dans les pays les plus touchés du Sahel, du lac Tchad et de la Corne de l'Afrique. 
Mr President,  
This war matters. Yes, this war matters a lot, both for the principles at stake and for the shockwaves it is creating.
It needs to stop, and it needs to stop now.  
This brings me to the second point, maybe the most important one: How do we get to peace? Because everybody is asking for peace, but how? How do we get to peace? 
There is here, at the United Nations, and around the world, a growing clamour for peace.  
That was the clear message that the General Assembly [of the United Nations] sent yesterday.  
While the [United Nations] Security Council has been blocked, the General Assembly stated with an overwhelming majority of 141 [votes in favour] versus 7 [votes against the resolution]: that the world condemns the aggression, that Russia must withdraw its troops, that the world wants and needs peace.  
But not just any peace. No, we want a just peace, based on international law and the United Nations Charter.  
It is urgent for the Kremlin to hear this message and to act on it.  
Looking to the future, we need to build on this resolution and make it happen. President [of Ukraine, Volodymyr] Zelenskyy has presented a 10-point peace plan and we support it. Because we, the European Union, we will remain ready to work with all genuine partners and ideas that support Ukraine’s efforts to secure a comprehensive, just and lasting peace - as the United Nations General Assembly voted - based on the United Nations Charter and international law.  
And meanwhile, we will continue to support Ukraine to defend itself and protect its people.  
Because the search for peace and our support to Ukraine go hand in hand. Both things together, not “either or”. Both: search for peace and support to Ukraine. 
And, with that, I want to make a final point: our principled support for Ukraine does not come at the expense of our engagement elsewhere in the world. 
On the contrary, the European Union remains fully mobilised to promote sustainable peace elsewhere because we know that there are many more wars, many more tragedies, many more problems around the world that need our support and our concern. It is not “instead of”, it is “on top of”. 
We continue doing the same things we have been doing until now. 
And we have a strong track record of engagement around the world, financially, politically and with more than 5,000 women and men deployed in 21 crisis management operations.  
Just this week, we launched two more: one [civilian mission] in Armenia [EU Mission in Armenia] and another in Niger [EU Military Partnership Mission Niger]. Yes, there are many other problems, many other wars, many other sufferings around the world - we take care of them.  
We work for the peace in Ukraine and [to] be that reliable partner for peace around the world wherever the peace is endangered and people [are] suffering. 
Thank you.  
Link to the video: https://audiovisual.ec.europa.eu/en/video/I-237772</t>
  </si>
  <si>
    <t>https://www.eeas.europa.eu/eeas/ukraine-speech-high-representativevice-president-josep-borrell-un-security-council-session-ukraine_en</t>
  </si>
  <si>
    <t>24.02.2023</t>
  </si>
  <si>
    <t>Ukraine: Speech by High Representative/Vice-President Josep Borrell at the UN Security Council session on Ukraine</t>
  </si>
  <si>
    <t>One year ago, Putin’s Russia started its brutal war of aggression against Ukraine.
The Ukrainian people have shown incredible strength in defending their homeland and the core principles of international law against the Russian aggression. They have shown resolve in defending democracy and freedom, resilience in the face of hardship and dignity when confronted with Russia’s crimes.
The Ukrainian people have shown the world that the future of Ukraine is for the Ukrainians to decide. No country has the right to invade its neighbour or violate its sovereignty and territorial integrity. This aggression is a crime against peace. It violates the UN Charter, the UN principles and the values of mankind. We cannot and should not remain passive in front of such crimes.
Russia has systematically targeted civilians, destroyed cities and attacked Ukrainian identity. We are determined to ensure that all those who are responsible for war crimes and other most serious crimes committed in connection with Russia’s war of aggression against Ukraine are held to account.
Russia has weaponised food and energy, made deeply irresponsible nuclear threats and spread false narratives about the war. Russia’s war of aggression and its consequences have significantly affected many countries notably through its impact on the global economy, food and commodity prices. The European Union will continue to work with partners to mitigate these effects and to provide assistance to the countries and people most in need.
The European Union and its partners have acted swiftly and in unity. And we will continue to stand firmly and in full solidarity with Ukraine and its people for as long as it takes. All Ukrainians deserve to live in peace and choose freely their own destiny. Ukraine is part of our European family. Ukrainians have expressed their wish for a future within the European Union and we have acknowledged that by granting Ukraine the status of candidate country. The choice of the people of Ukraine is one of peace, democracy, rule of law, respect for fundamental rights and prosperity.
The European Union will continue to support Ukraine in political, economic, humanitarian, financial and military terms, including through swift coordinated procurement from European industry. We will also support Ukraine’s reconstruction, for which we will strive to use frozen and immobilised Russian assets in accordance with EU and international law. We will further increase collective pressure on Russia to end its war of aggression. To this end we will adopt a tenth sanctions package and we will take steps against those who attempt to circumvent EU measures.
We support President Zelenskyy’s peace formula. Together with our international partners, we will make sure that Ukraine prevails, that international law is respected, that peace and Ukraine’s territorial integrity within its internationally recognised borders are restored, that Ukraine is rebuilt, and that justice is done.
Until that day, we will not rest.
If you are not a journalist, please send your request to the public information service.</t>
  </si>
  <si>
    <t>https://www.consilium.europa.eu/en/press/press-releases/2023/02/23/statement-by-the-members-of-the-european-council/?utm_source=dsms-auto&amp;utm_medium=email&amp;utm_campaign=Statement+by+the+Members+of+the+European+Council</t>
  </si>
  <si>
    <t>23.02.2023</t>
  </si>
  <si>
    <t>Statement by the Members of the European Council</t>
  </si>
  <si>
    <t>The High Representative made the following remarks in the presence of EU Ministers of Foreign Affairs</t>
  </si>
  <si>
    <t>https://www.eeas.europa.eu/eeas/ukraine-press-remarks-high-representative-following-vote-un-general-assembly_en</t>
  </si>
  <si>
    <t>Ukraine: Press remarks by the High Representative following the vote at the UN General Assembly</t>
  </si>
  <si>
    <t>Check against delivery! 
Good morning,  
Thank you for attending this press meeting.  
It is clear that the United Nations is a good mirror of the state of the world. 
Being here you see how crises are accumulating and how the response most of the time is blocked or it is inadequate. And the war in Ukraine is increasing tensions around the world.  
But in these two years, I also had the impression that many countries around the world continue looking at the United Nations to provide solutions.   
And even many of them see potential in a stronger role for the European Union.  
I am happy to perceive this attitude.  
And, today, delivering my third briefing for the Security Council as High Representative [for Foreign Affairs and Security Policy] of the European Union, I also perceive this feeling that the European Union is doing quite a lot and people are expecting us to do more. [I perceived this] coming from 14 members of the Security Council – just one in a completely different mode –, but 14 were very much appreciating what the European Union is doing and asking for more.  
So, let’s start by thanking Malta for holding this month’s presidency [of the United Nations Security Council], and for their invitation. 
It is the third time I address the Security Council, and unfortunately, my message has not changed in these three occasions. I had to say that we face a deficit in multilateralism, that we are facing global emergencies, that we need collective solutions – that they are too weak collectively – they have to strengthen it. 
This week which marks one year since [the start of] Russia’s [aggression] against Ukraine is especially important to stress that multilateral solutions have to be implemented.  
Because, in a world where the illegal use of force – by a permanent member of the Security Council, by the way – is ‘normalised’, there is no hope for progress, justice, freedom. These are the important issues we have to discuss.  
The intervention in the United Nations Security Council this morning, for me has highlighted the positive contribution of the European Union to the global agenda. And I thank the appreciation of 14 out of 15 members of the Council, talking about our cooperation with the African Union, for example, on peace and security, Asian partners on connectivity, [and] on the climate change, which is one of the biggest battles of our time. 
We have to accelerate the green transition, but it has to be a just transition – otherwise, it will not happen. It will not happen because those least responsible for this problem are the ones that are most affected by it. 
And that is why - and I had the opportunity to stress how important it is for us - we are the [world’s] biggest contributor of public climate finance. Certainly, there are not enough resources but the biggest contributor to climate finance [it is us], the European Union, with €23 billion per year. 
And, then, the urgency with which we addressed the pandemic, or the urgency with which we addressed the war in Ukraine is clearly perceived by many as an example of the kind of commitment that they would like to see from us on other urgent issues: development, climate.  
And yes, we are a huge donor – the greatest donor on [development] cooperation. But we have to do more than that. 
For me, it is clear that – being a huge donor – we should be ready to discuss development issues on an equal [footing] with our partners. We should work for the reform of the financial global architecture to make it more equitable, [fairer] and effective.  
And we have to embark on this discussion and to provide [deliverables] to make the global financial architecture [fairer] and [more] effective. We have to make our Member States to show more leadership on the boards of the International Monetary Fund and the World Bank.  
Above all, let’s [remember] that it is not just about offering solidarity. It is about enlightening self-interest, and about enlightening geopolitical positioning of the European Union. I think this is what comes from the landscape created by the Russian aggression against Ukraine: that being the one who does more, we have to be perceived as the one who is ready to challenge the current institutional structure, to discuss openly and on an equal foot with our partners around the world. 
And today, I presented some of our deeds – not words, but deeds. 
In Afghanistan, where we will not tolerate the “gender apartheid” that the Taliban regime is installing. It is a real “gender apartheid”. And we will not continue doing business as usual with the [de facto] Afghan government, but we cannot abandon the Afghan women to be punished twice – first, by the Taliban’s decision and then, second, by us cutting development support.  
In the Sahel, where the situation continues deteriorating in a very complex political context. We have to talk with our partners there, with prudence and caution with Mali and Burkina Faso but advancing our partnership with Niger and Mauritania. We just launched a new military assistance mission in Niger (EUMPM Niger) last Monday.  
In the Western Balkans, with our mission EUFOR/Althea, and engagement with the new authorities in Bosnia and Herzegovina. [Also] with the Dialogue with Kosovo and Serbia. Next Monday, I will host a new high-level dialogue with Belgrade and Pristina. 
So I think the picture of what the European Union is doing around the world, with more than 20 missions as peacekeepers, and more than 5,000 people deployed, and being the biggest donor – remember, the 2 billion doses exported and donated during the pandemic - has to be highlighted with a political approach in order to be considered as someone ready to have a look at what is not working well in the current architecture of security, financing, the world governance as a whole. We can do that, the G7, the G20 [and] here, at the United Nations. 
I heard from some of the Ambassadors that really, they want more Europe. They want Europe to engage more. Not only providing in financial assistance, but to consider with them how we can improve the world’s governance architecture. 
The only different voice is the one that came today from Russia, which has presented a picture of what the European Union is that has more to do with [psychiatry] than with politics.  
I think that we are entering in a field of paranoia and a grotesque representation of what the European Union is and what the European Union is doing.  
Well, I [did not have] the opportunity to reply at the end. But frankly speaking, if someone could believe that Russia is an example from the point of view of freedom of the press [compared] to the rest of the world – and in particular to the European Union – it is that they are living in a different planet. They are living in a completely parallel reality. And it becomes completely impossible or useless to discuss with someone who presents facts in this way.  
The intervention of the Russian delegate has been a good example of the disinformation that they practice every day: twisting things, falsification [of] data, ‘what do they say’, ‘what do you do’ - entering in a landscape in which it is no longer about politics.  
It is about what [George] Orwell would have been very happy to say is the kind of [Newspeak] language that distorts reality in a way that makes political dialogue – frankly – useless. Because there is no way to engage in a political discussion with someone who presents things the way the Russian ambassador has presented them: about the ‘moral perversion of those who wants to force men [to] become women and vice-versa', and ‘destroy the moral basis in which gender relations are ... 
Frankly speaking, I was very much surprised by the way they presented things. I think it is part of a completely distortional reality that makes [it difficult to consider] Russia [an interlocutor] with whom you can have a political, reasonable discussion based on facts and ideas in order to get some kind of agreements.  
Unhappily, it is the way it is. I am very sorry that things have been like this, but I am very happy that only Russia has been on this attitude. All other 14 member states were with their feet on the ground and recognising that certainly, the European Union  [makes] an important contribution to peace and security in the world – in concrete ways,  [with] concrete facts, in concrete places, through concrete activities. 
And I think that in the end, the meeting has been very useful for what I came here [for]: to present the European Union as an actor that contributes to a better world, through our financial resources and the engagement of going beyond the Russian aggression against Ukraine - which is not the only problem of the world, which is not the only crisis of the world, which is not the only thing that worries our partners. 
And we have to understand that, when we ask them to support the United Nations Charter, it is not on this specific case. Universal values have to be implemented universally, at any moment, in any place, for everybody. 
This is my engagement as High-Representative and this is the will of the European Union. 
Thank you. 
Q&amp;A 
Q. My question is on Ukraine. Several speakers in the General Assembly asked for negotiations, but there is no sign of negotiations from the parties. What would take to have both sides to engage in serious negotiations besides, of course, Russia’s withdrawal from Ukraine? 
Everybody is for peace; I haven’t heard anyone saying that it is for war. No, openly and explicitly, nobody comes here and say, “I want more war”. Everybody says, “I want peace”. Ok, perfect. Which peace and how? Let’s go from the nice words to the practical things.  
We cannot put on the same ground the aggressor and the aggressed. You cannot ask to Ukraine not defend themself. What I can tell you, unhappily, is that Russia has not sent any positive signal of any minimum willingness to work [towards] peace. That is the reality. 
Everyone that went to the Kremlin, came back saying “Putin said he will continue with his – let's say – special military operation until he gets the military objective that he was unable to get.". 
So, what happened today? 50,000 shots of Russian artillery. This is a fact: 50,000 shots of Russian artillery. The same number of yesterday, and I am afraid, the same number of tomorrow. 
So, if you want to talk about peace, stop bombing. The people who say that they way to peace is “to stop the military support to Ukraine, and then negotiation will come.”. What kind of a naivety is this? We have to support Ukraine militarily as long as Russia keeps bombing. As long as Russia is bombing, we have to support [Ukraine] militarily. 
Certainly, I appreciate people willing to look for peace and asking [to] stop military support but how can we stop military support to someone that is being attacked every day? So, we look for peace, we keep the door open for any kind of negotiations but as long as it does not happen, we will have to continue supporting Ukraine. 
Q. First, how do you interpret the speech of Hungary [Minister for Foreign Affairs of Hungary, Péter Szijjártó] today at the [UN General Assembly today? And second, do you still see, as many European diplomats who try to convince us, that China is still neutral? 
Well, I have not heard the speech of my fellow colleague of Hungary in the [General] Assembly today. No, frankly no, I have not heard it. I suppose it should be is very  interesting but I have not heard it. So it is difficult for me to judge something that I have not heard. 
Q. He spoke against the sanctions, against sending weapons to Ukraine and against all the European principles in general. 
Well, it is against all European principles, but they are supporting it. They are supporting it. In order to decide sanctions, we need unanimity and Hungary has been part of this unanimity. And Hungary is paying their part of the bill of the military support to Ukraine. 
Q. Why this rhetoric? 
I am not an interpreter of my Hungarian colleague. I am only referring to facts and the fact is that Hungary is – in practical terms – making sanctions and military support possible, because we need its vote. And they have been supporting it. 
Q. And about China? 
And [on] China, the only thing I can say is that in my conversation with the Chinese State Counsellor [Wang Yi] - with whom I have to recognise I have a good personal relationship for many years -, when I asked him about the possible military support from China to Russia, he was very clear and assertive. I can only repeat what he told me: “China is not providing arms to Russia, and it will not provide arms to Russia.” Because it is part of their foreign policy, not to arm the parties in a conflict. 
We have to remain vigilant, certainly. We have to remain vigilant, but this is the clear statement of China when you talk with them about it. 
Q. Since you spoke about the peace and the absurdity of talking about peace now there is still bombing going on in Ukraine. It is said that you need to build your opponent – in any negotiation – a golden bridge through which he can find a way to retreat. So, I am wondering if anyone at the European Union is thinking along those lines, and what that golden bridge would look like. Second, we know that Ukrainians have risen. This is not the first time, we know that they want to join the European Union. They have risen domestically because they want to join the European Union. My question to you is: Should Europe consider, for example, encouraging the Ukrainians to do a deal whereby they secede a part of the Donbass to the Russians in exchange for joining the European Union and the security that comes with it? 
I do not have a crystal ball; I do not know how the war will continue. Unhappily, I am afraid that the war will continue. But I do not know what is going to happen or when. What I know is I have the possibility of checking every day, and what I am checking every day is an intensification of the Russian attacks. An intensification of the Russian massing troops. Before the invasion, they massed 150,000 soldiers. Now, they have 300,000 soldiers in the frontline – so twice the number they had when launching the invasion. They are bombing and the figure is 50,000 shots every day. This is the reality I have to face and, in front of this reality, I think that we do what we have to do: to support militarily Ukraine - with a contribution of Hungary – and putting sanctions to the Russian economy – with the agreement of Hungary, thank you – and trying to isolate Russian diplomatically – that is what we are trying to do these days here. And when a window of opportunity comes to try discussing about this, we will be the first. We will be the first in taking in initiatives that could bring peace. And it is not contradictory. On one hand, we support a country that is being attacked. On the other hand, we have to keep open the possibility for a cease-fire and negotiations. Under which terms? We have already said [it]: respect of the territorial integrity of Ukraine, respect of the sovereignty of Ukraine, asking for accountability and war reparations. This is for us the frame in which any discussion has to take place. When and how – I do not know. But I want to make it clear here that it is not us who are refusing to open the way for negotiations. We are open and we will always be open. 
 Q. One of the big issues that speaker after speaker have raised is the perilous state of the world as a result of the war in Ukraine – people raising the issue of possibly going into a “Third World War” if this does not end, the use of nuclear weapons. How do you see this: are you concerned, are you worried? How does one avert this, other than trying to get to the peace talks which we see neither side trying to do? And, just a quick follow up on what you said on gender apartheid in Afghanistan. Is there any way to really address that with the Taliban? 
Well, to address the Taliban [in itself/themselves] is a problem. You know that there is no recognition, that the European Union has a cell, a contact point in Kabul [through which] we try to get in touch with the Taliban authorities. We know that they are quite divided among them [themselves]. There are the verticals of the political direction of the Emir who is very much on the idea that girls have no right to exist as human beings [who are] ready to learn, that [they] have to be taken out of [school]. But others, other Taliban rulers, are against this idea. Because they believe that they are [isolating] Afghanistan from the rest of the world and creating serious problems for themselves. So, we have to use this division between the Taliban, and we have to put pressure.  
My concern [about] putting pressure – political and economic pressure – is who supports the pressure. Because if tomorrow, I cancel all financial support to Afghanistan through Non-Governmental Organisations (NGOs) who are providing supplies for basic needs, I do not want to punish Afghan people twice. So, I have to punish the [de facto] Afghan government and try to avoid that this punishment goes directly to the population. And this is a difficult balance: it is like arming Ukraine and not becoming belligerent, it is a difficult and delicate balance.  
So, putting political pressure on [the Taliban], trying to exploit the divisions  [between] the rulers of Afghanistan, keeping in touch with civil society, supporting as much as we can – people, not the government. That is what we have to do. There is nothing miraculous, but it is the everyday work.  
With respect to the peace and how to deal with the Ukrainian war, I cannot add anything to what I already said. This is a war of attrition; this is not a World War III. Ce n’est pas une guerre mondiale. Mais c’est une guerre mondialisée. Elle est très mondialisée. It is more than globalised.  
In this war, everybody has, if not a part, at least an influence. Look [at] North Korea and Iran supplying arms to Russia. The so-called “West” fully engaged. Some swing states that do not take part. But everybody [is] being affected because the high prices on energy and food have created high inflation. Having high inflation has pushed all world Central Banks to increase interest rates, all together as never before. And this has created an economic slowdown and the recovery from the pandemic has been cut for everybody around the world. So, this is not a war that does not affect me because I am not being bombed, that is not affecting me because I live in another part of the planet. Yes, it affects the world economy. It has global effects. It is a toxic war for all people in the world. So we have to react against it and ask for an immediate cessation of hostilities. But who has to stop [the] hostilities. The one who started. The one who continues. Today, someone was asking me: “Why do you send tanks to Ukraine?” Why don’t you ask Putin who was the first one sending tanks to Ukraine? It looks like Putin never sent tanks to Ukraine. 
Q. You have talked a lot about Ukraine. What is the impact of this General Assembly resolution [which is] non-enforceable? Is it any more than the first one that was passed? People are asking what is the United Nations doing to stop this war. Is it undermining the entire United Nations system? 
A resolution of the United Nations General Assembly is not wet paper. The resolution of the United Nations General Assembly expressed the concerns of the international community. And if the United Nations cannot do more, it is not because the Secretary-General [of the United Nations, António Guterres] does not want to do [more]. I remember that the Secretary-General went to Moscow and came [back] the way came. If nothing more is possible, it is because of the lack of will from the side of Russia. 
Q. And nothing else can be done? 
You know the United Nations system as well as I do. 
Q. Yesterday, at the press stakeout, Foreign [Affairs] Minister [of Ukraine] Dmytro Kuleba said: “Some countries chose to stand by a country that violated the United Nations Charter.” He named the Islamic Republic of Iran sending drones and military aid to Russia, who is violating the United Nations Charter. As you know that the Islamic Republic is violating the Resolution 2231, and while you are in New York, are you going to talk to the Security Council members regarding the matter of Iranian drones and also with Islamic Republic officials regarding this matter? 
I have done it every day. I do it [at] every moment: directly to the Iranians and every time we have the occasion in which we express our concern about Iran supplying arms to Russia. But you know, there is nothing new about it. Every time I talk with my Iranian counterpart, Foreign Minister[Hossein Amir-Abdollahian], I have the opportunity of expressing my strong condemnation of the internal repression in Iran, the [crackdown on] the demonstrations, the [use] of the capital punishment, providing drones to Russia and [the] lack of cooperation with the International Atomic Energy Agency (IAEA).  
Link to the video: https://audiovisual.ec.europa.eu/en/video/I-237558</t>
  </si>
  <si>
    <t>https://www.eeas.europa.eu/eeas/united-nations-press-remarks-high-representativevice-president-josep-borrell-after-his-address-un_en</t>
  </si>
  <si>
    <t>United Nations: Press remarks by High Representative/Vice-President Josep Borrell after his address at the UN Security Council</t>
  </si>
  <si>
    <t>Check against delivery! 
Good afternoon, 
Here we are, in New York, together with Minister [for Foreign Affairs of Ukraine, Dmytro] Kuleba, one year after Russia started the invasion of Ukraine. And we know what has happened during this year: a lot of suffering for the Ukrainian people, thousands of people being killed, civilian infrastructures destroyed, Russia bombing everyday in order to curb the resistance of the Ukrainian people. 
This war has been sending shockwaves around the world, creating troubles for everybody. The whole world is paying the high price for this war in terms of prices of electricity, food and a looming economic crisis due to this fact. 
So, I hope that the United Nations will support this resolution that Ukraine has asked the European Union to lead in a transparent and inclusive way in order to have on board everybody who wants to support the principles of the United Nations. Because this is not about Ukraine alone, it is about the world in which we want to live. This is about the right of the people to live freely and peacefully in an independent, sovereign country with their borders being are recognised by the international community. 
This is about saying to the invader, to the aggressor that he cannot use the law of force in order to impose its will. That is what the resolution is about: a call to the international community that should be echoed in the Kremlin in order to understand that they are losing this war militarily, they are losing this war morally and politically. And the world has to ask to stop it. To stop it and look for a peace, a just and sustainable peace, grounded in the principles of the United Nations. Nothing more but nothing less than that.  
And I hope that tomorrow and today, when we discuss about this resolution and when the international community will vote, [it] will support looking for the peace. [It] will reject the invasion. It will ask for the respect and fulfilment of United Nations Charter.  
Thank you. 
Link to the video: https://audiovisual.ec.europa.eu/en/video/I-237564</t>
  </si>
  <si>
    <t>https://www.eeas.europa.eu/eeas/united-nationsukraine-remarks-high-representativevice-president-josep-borrell-joint-press-point_en</t>
  </si>
  <si>
    <t>22.02.2023</t>
  </si>
  <si>
    <t>United Nations/Ukraine: Remarks by High Representative/Vice-President Josep Borrell at a joint press point with Ukrainian Foreign Minister Dmytro Kuleba before the UN General Assembly Emergency Special Session on Ukraine</t>
  </si>
  <si>
    <t>Check against delivery! 
Mr President, the General Assembly, distinguished delegates, ladies and gentlemen, 
This week marks one year since Russia started its illegal invasion of Ukraine. As everybody knows. 
This was and remains a clear-cut case of an aggression by a permanent member of the Security Council [of the United Nations]. And this is Russia, everybody knows. 
A blatant violation of international law and the principles of the United Nations Charter. The world needs peace in Ukraine and the people of Ukraine deserve peace after so much suffering. But not just any peace.
We need a peace grounded in the principles of the United Nations Charter, that is why we are [here] in this very hall.  
This is what the resolution – presented by Ukraine – is about. It is about reiterating our support to Ukraine and to set out the principles for peace. 
I want to stress it: this war against Ukraine is not “a European issue”. It is not about “the West versus Russia”.  
No, this illegal war concerns everyone: the North, the South, the East, the West. The whole world. 
We are here today to reiterate our support for Ukraine’s sovereignty and its territorial integrity within its internationally recognised borders, as for any member of the United Nations.  
Yes. Sovereignty. Territorial integrity: these are the principles that Russia is attacking in Ukraine, every day.  
These are also the principles we have to uphold everywhere, every day. 
If we do not condemn and stop Russia’s actions in Ukraine today, this will increase the risk for any other country, elsewhere in the world, to face a similar aggression. 
No one can feel safe in a world where the illegal use of force would be normalised.  
And it is article 51 of the United Nations Charter: Ukraine has the inherent right to defend itself, just like any other UN member. Ukraine has the right to defend itself and protect its population against the daily shelling by the Russian army.  
Excellencies, colleagues, 
The European Union has always been a peace project. We have been quite successful in bringing peace to the European continent and promoting it around the world. It is central to our DNA; it is in our origin. 
And when it comes to Ukraine, the real questions today are: what kind of peace? Yes, peace, but what kind of peace? Yes, end the war: how do we end the war? How to achieve this peace?  
The first obvious step for peace is for Russia to stop its attacks and [it] must end all hostilities and withdraw its forces and military equipment from Ukrainian soil. And it must do it immediately, completely and unconditionally.  
Until then, the European Union will continue to give Ukraine the support it needs to defend its population. It is also in accordance with the United Nations Charter. 
We will continue to provide humanitarian and financial assistance. We will work to hold Russia accountable for its actions and war crimes.  
As we know from experience, that there can be no lasting peace without accountability. 
At the same time, we will continue to support Ukraine’s wish for a just peace, in line with the United Nations Charter through two tracks: supporting Ukraine and looking for peace. They go hand in hand. They are not “either/or”. They are not incompatible. On the contrary, they go hand in hand, they are complementary. 
You all know about President [of Ukraine, Volodymyr] Zelenskyy’s Peace Formula.  
The European Union supports it, and we will work to mobilise the broadest possible international support for it.  
Indeed, all of us have a responsibility to work for a just and lasting peace – as this resolution, tabled by Ukraine, sets out.  
The United Nations Secretary-General [Antonio Guterres] has offered his good offices to bring an end to this war, and we support him. 
Others have also contributed to the diplomatic efforts.  
The purpose of this resolution is to support and encourage their efforts to look for peace.  
We – the European Union - have been working in close cooperation with Ukrainian partners throughout the whole preparatory process in a transparent and inclusive manner.  
We have been as inclusive and as transparent as possible. Amendments and comments made in good faith were duly considered and taken on board to the extent possible. 
We thank delegations that engaged with us. This, for sure, has strengthened the text. But, by putting forward additional amendments right now, Belarus tries to create confusion on the process. When the text before the membership is a simple call for peace in line with the United Nations Charter, these amendments are not made in good faith. 
They are manipulative since they do not reflect the situation on the ground, which is the unjustified and unprovoked aggression by one member state against another. 
We will vote against these amendments and call on all United Nations member states to do the same and to support the draft resolution tabled by Ukraine. 
Excellencies, distinguished delegates, 
The text before us today, is very much in line with the United Nations Secretary-General’s plea at his briefing to the General Assembly on 6 February, and even today in his speech. 
As he rightly put it: “The world needs peace. But peace in line with the United Nations Charter and international law”.    
And for all [these] reasons – simple reasons, evident reasons -, I ask you to join us in co-sponsoring this United Nations General Assembly Resolution and vote in favour.  
Because this is a moment for every member of the United Nations to stand and be counted. 
Thank you. 
Link to the video: https://audiovisual.ec.europa.eu/en/video/I-237349</t>
  </si>
  <si>
    <t>https://www.eeas.europa.eu/eeas/ukraine-statement-high-representativevice-president-josep-borrell-un-general-assembly-emergency_en</t>
  </si>
  <si>
    <t>Ukraine: Statement by High Representative/Vice-President Josep Borrell at the UN General Assembly Emergency Session</t>
  </si>
  <si>
    <t>Good morning,
Our security is being challenged by the war in Ukraine. This is what I told yesterday the Chinese [State Councillor Wang Yi]. We are arming Ukraine because this war is a challenge for our security. It is an existential challenge for Europe. But I’m not going to be rhetoric and will go to the point but President of [Ukraine Volodymy] Zelenskyy and the Ukrainians have a lot of applauds and not enough ammunitions. That’s the paradox: they need to get less applauds and more arm supplies.
Ukrainians are fighting, paying the highest price in terms of lives but this war happens in the European soil, affects us and has a global impact around the world which also affects our security.
So let’s talk about this short term, long term, our neighbourhood and the wider world.
What the Germans have called the Zeitenwende in fact is a Zeitenwende not only for Germany but for all the Europeans.
I think that we face three major challenges:
First, our credibility as a global player: this is what we call geopolitical Europe;
Second, our strategic responsibility as security and defence provider;
And third our engagement with partners around the world and to preserve or even to re-build trustful cooperation with many of the so-called Global South.
President of [France Emmanuel] Macron said about that, that he was surprised by the big resentment that he perceived in many countries around the world. And I share this feeling.
When I took office in 2019, we started talking about a geopolitical Europe, to use the language of power, Europe is in danger [what I had said when I presented the Strategic Compass]. Many wondered if this was not just a slogan, an exaggeration in order to better sell the product.
Unhappily, the war in Ukraine has converted this slogan into a reality. A dramatic reality. And it has made us grow up, wake up.
And brought us to a kind of adulthood. We have rediscovered the brutality of the interstate war in our world order and we are becoming an actor, credible, capable of using coercion against those who threaten us.
As I said, Russia is threatening our security and we are using coercion. We are becoming a hard power.
So, what have we done? You know.
We have adopted a lot of sanctions against Russian economy and Russian individuals. They are having an effect, I won’t go into details but you have a look at the trade deficit, budget deficit and income coming from selling hydrocarbons. These three key variables show that this year Russia is going down. Last year was a very good year for them, this year is going to be a very bad year because we have been able to get rid of our dependency from Russia hydrocarbons: from 40% gas dependency to almost 0 in a few month is an extraordinary achievement.
We have set a cap on Russian oil, we are selling the oil at half the price of Brent, $ 40 when the Brent is at $ 80.
And military support to Ukraine directly from the European Union. Not from the European Union budget, let’s clarify it. Not from the budget that the European Commission manages, but from an intergovernmental fund, a kind of “club” that Member States happily created to provide training and arms to our partners: the so-called European Peace Facility.  
The Member States have decided to use this fund to arm Ukraine (€3,6 billion). And Member States each one on their sides, some a lot, others less, have also provided military support, to reach overall 12 bln €.  And this a major achievement. It is the first time that we do that. We have broken a taboo. And it is very important to continue doing that.
We are the most important trainer of the Ukrainian army. By the end of the year, 30.000 Ukrainian soldiers will be trained by our EU Military Assistance Mission. I won’t enter into more details but this is what we have been doing.
But much more has to be done and much quicker. There is still a lot to be done.
We have to increase and accelerate our military support to Ukraine.
The first and most urgent thing that a geopolitical Europe has to do, is to arm Ukraine.  
Here we said, as all European leaders said here, yesterday, that Russia cannot win this war, that Ukraine has to prevail. Then let’s go from words to facts and accelerate our military support to Ukraine, because Ukraine is in a critical situation from the point of view from available ammunition.
And I think we can say that we have been taking too much time to take critical decisions for providing battle tanks. And this, when everybody knows that to win a war, a classical war, with tranches, and heavy arms, you need battle tanks, you will not win this war without this kind of arms.
And now, this shortage of ammunition needs to be solved quickly. It’s a matter of weeks.
And this cannot be solved by going into joint procurement and buying … Because any procurement that comes to the market will come at the end of a queue of a long list of orders already passed by the Member States.
We have to use what we have. What the Member States have and they have to provide quickly apart from the ammunition waiting to replenish their stocks with the orders already done.
In the short-term, we need, and we have the tools, we have the European Peace Faciliy, that can engage their resources in order to provide quickly ammunitions to Ukraine.
And in the medium term, we have to increase the capacity of our defence industry much more. But this will not happen overnight.
And we have to go, and we also have the tools to do that, we have the European Defence Agency, which is specialised in these kinds of matters, to get ammunitions for all of us, but mainly and with a strong priority for the Ukrainians.
Don’t confuse the short-term objectives with the medium terms purposes.
Short-term, very short-term, more ammunitions to Ukraine.
This is a matter for Ministers of Defence. It is for the current Minister of Defence who have to take this kind of decisions. In the upcoming meeting on 7-8 March, where we will propose to accelerate the process that are already ongoing. And I think that working together, we can manage.
More broadly, we have to do our own homework. This homework is being defined by the Strategic Compass which was adopted days before the war started. And there, it is clearly defined how we can increase our role as security and defence actor.
This includes on the new battlefields: the cyber space; the sea. Areas where the war will have different characteristics; Maritime security, space security and defence, among others, cyber defence.
Because you know, we forgot about classical wars. We were only engaged in expeditions and Blitzkreig technological Blitzkreig.
These old wars, we forgot about, and now we have to recover capacity but keeping in mind that the war in the future will be a different one and will require different capacities. 
And our industry has to speed up and our procedures also. It takes almost ten months for a European army to buy bullets for a canon of 155 mn. Almost one year. And almost three years to buy an air-to-air missile. This is not in accordance with the war situation in which we live today.
This war has also strengthened the role of NATO which has become again a crucial actor for the territorial security of Europe. But it is also a wake-up call for the Europeans to share the responsibility for their defence.
And then let’s go quickly to the geopolitical landscape.
Yesterday, President Macron, Chancellor [of Germany Olaf] Sholz, talked about it. We cannot think European security without looking beyond and engaging with partners.
I travel around the world and particularly in the countries of the South,  I see how powerful is the Russian narrative that wants to reduce the war in Ukraine to a conflict between the West  and Russia is powerful. Accusing us of double-standard.
We must debunk this narrative and explain how Russia acts as an imperialist power. President Macron referred to a neo-colonial power.
Yes, it is what it is. Let’s call it by its name: It is an imperial attitude from a powerful neighbour that wants to take control of some country that belongs to its political sphere.
We have this false narrative. We must engage our partners in defending together our common good: the UN Charter. But also being able to accept that this UN Charter has to be adapted to the current circumstances of our world today which is not at all the world of 1945. The share of wealth, political influence, the number of people is completely different and we have to adapt to it.
This war has also underlined the vulnerabilities and needs of our partners in facing their socio-economic and environmental challenge. And they fear that we focus only on Ukraine and that we divert from our responsibilities in other areas. They blame us for it. We have to reassure them that we will not do it and that we will increase our engagement and our responsibilities with the rest of the world.
Because this war has increased the challenges that the world faces in terms of prices and resources, economic growth and political and socio-economic areas.
We have to prove that we continue being a global actor not only fixing our political, economic and military capacity on this [Eastern] neighbourhood but taking very them very much into account [the rest of the world] to face this deep resentment in Africa due to post-colonial reasons [Russia supported us]. Or in Latin America and the anti-imperialism feeling [you supported dictatorships]. People have memory and people have feelings.
So we have to engage more showing that we are defending universal values not only values that are good when Ukraine, our neighbour, is being invaded but as a guide for us, for our geopolitical action as a security provider and also as a body that defends the UN Charters and principles in a constant, comprehensive and coherent way. This is the big challenge in front of us.
Short-term: quick ammunition.
Medium-term: increase the capacity of your industry.
And from now on, from tomorrow and for a long time: to look towards at our partners in the South to make them participate in the world reaction against Russia for the war in Ukraine.
Thank you.</t>
  </si>
  <si>
    <t>Munich, Germany</t>
  </si>
  <si>
    <t>https://www.eeas.europa.eu/delegations/ukraine/munich-security-conference-speech-high-representativevice-president-josep_en</t>
  </si>
  <si>
    <t>21.02.2023</t>
  </si>
  <si>
    <t>Munich Security Conference: Speech by High Representative/Vice-President Josep Borrell on the European Security Architecture</t>
  </si>
  <si>
    <t>Good evening, 
This week is going to be unavoidably a Ukrainian week.  
Today, the Foreign Affairs Council. Tomorrow, a meeting with the Secretary-General of NATO [Jens Stoltenberg], myself as High Representative, and Minister [for Foreign Affairs of Ukraine, Dmytro] Kuleba, at the NATO Headquarters to evaluate together the military situation and the actions to be taken. And, immediately after, to the United Nations and the vote at the General Assembly. 
So, both internationally [and] militarily, at the European institutions we continue paying attention to the war in Ukraine. And the previous week in Munich [at the Munich Security Conference], also. 
But today, we started the Council [meeting] with a minute of silence to pay tribute to the over 40,000 victims – the number continues increasing and we are already at about 40,000 victims – of the devastating earthquakes in Turkey and Syria.   
The priority of the European Union and its Member States is to help the hundreds of thousands of people affected in both countries without a shelter and all the needs we can provide, we are doing it. 
We have been responding quickly and with unwavering solidarity to the Turkish and Syrian people in these difficult times.  
After this minute of silence, we started discussing about Russia’s illegal, unprovoked and full-scale invasion of Ukraine. It was one year ago. And we had a long and intense Foreign Affairs Council on that.  
One year. One year of daily deaths, destruction and crimes against humanity.  
I am sure that Putin was not thinking, when he unleashed the invasion of Ukraine, that one year later he and his army would be in the situation they are now [in]. 
But we could not imagine either the amount of suffering, destruction and death that the Ukrainian people are bearing since then. It has been, certainly, an awful year and the coming weeks will be crucial.  
This was the feeling at the Munich [Security] Conference. This has been the feeling at the Foreign Affairs Council today.  
The coming weeks, the coming Spring will be crucial. Russia is massing troops in the frontlines: 350,000 Russian soldiers, almost twice the number of soldiers that were there at the beginning of the war, [and there are] 50,000 artillery shots every day. 
Yes, certainly, Russia is unleashing another offensive and it will continue. 
We have to continue our strong, unwavering support to Ukraine, until Ukraine prevails and wins.  
For that, time is of essence. Speed means lives, and we need to respond quickly. Not only [to provide] more support but to provide it quicker. 
We have to continue delivering what is needed. We have tools. The European Peace Facility will continue funding and training the Ukrainian armed forces in the framework of our [EU Military] Training Mission (EUMAM Ukraine).  
But, as I said several times these last days, the Ukrainian army urgently needs large amounts of ammunition to counter Russia’s aggression. You may have a gun, but a gun needs a bullet – especially for tanks and artillery.  
We have to deliver. We have to move faster. Today, we discussed how to intensify our joint efforts. But this is a matter for the Ministers of Defence more than the Ministers of Foreign Affairs. I will present a concrete proposal to the Ministers of Defence in Stockholm on the next 7-8 March. 
It is evident that we have to launch procedures in order to increase the capacity of European industry to produce more and quicker. It is evident that we have to intensify our joint efforts, notably through possible procurements at the European level to address Ukraine’s urgent needs. 
But it is also clear that in the next weeks, the best way to provide ammunition to Ukraine is to share the already existing ammunition stockpiles of the European armies. We do not have to wait for them to be produced. You have to use what has already been produced and is stockpiled or has already been contracted and will be produced in the coming days. Priority has to be given to the supplies to the Ukrainian army - as much as we can.  
So, we have short-term objectives, medium-term and long-term [objectives]. But the important ones today are the short-term [objectives]. It does not mean that we do not have to think about how to provide more, quicker and better capacities through any kind of procedure, but my most important concern is to work on a time-scale of weeks. And a time-scale of weeks means to use what you have already produced, and to produce more in order to fill the gaps. 
All that has to be done in order to put more pressure on Russia. 
Today, we have been discussing the 10th package of sanctions that, as High-Representative and [with] the [European] Commission, together, we have presented as a regulation for the Council to approve. 
We are on the way to approving it, and I think it is going to be approved during the next hours, in the next days - before 24 [February], in any case. The 10th package of sanctions will be approved by written procedure before 24 [February]. 
The obstacles that still remain will be overcome. This is the commitment of all Ministers [for Foreign Affairs]. There was strong support across the room for the package, and I insist, I am confident that we will be able to adopt it before the end of the week. In the end, it is the Council who approves the sanctions, and this requires unanimity.  
Let me [recall] that sanctions work, that we are impacting severely the Russian economy. Look at the public deficit. Look at the trade deficit. Look at the income coming from selling hydrocarbons. These three variables are in a very bad shape.  
Last year, it was a good year for Russia because they could sell a lot of hydrocarbons in a moment where the energy prices were rocketing, but this is over. We have gotten rid of our dependency on Russia’s hydrocarbons and the prices are going down. Russia is selling its oil at $40 a barrel – half the price of the Brent in international markets.  
So, have a look at these three parameters – trade, [public] deficit and income from hydrocarbons – and you will see how much the sanctions are affecting the Russian capacity to continue financing the war.  
We also discussed about how the work on [ensuring] full accountability is going. We discussed which is the appropriate mechanism to face these accountability procedures. 
We have this vote at the UN General Assembly this week. Together with Ukraine and our G7 partners, we are conducting an intense outreach in order to ensure a broad support for the Resolution on UN Charter principles being put to vote at the General Assembly.  
I will be, together with several colleagues, in New York.  
We all have been in Kyiv during this year. Today, President [of the United States, Joe] Biden is visiting our Ukrainian neighbours and friends. The visit of President Biden is a clear demonstration of our transatlantic unity and our resolve to continue supporting Ukraine together. 
My meeting tomorrow with the Secretary General of NATO [Jens Stoltenberg] and Minister [for Foreign Affairs of Ukraine, Dmytro] Kuleba is also a prove of this transatlantic unity. 
This war happens on European soil, but it has a global impact. This war has been sending shockwaves to the whole world, creating a lot of trouble on energy and food markets, increasing prices, provoking inflation, the reaction of the central banks, raising interest rates, creating downturns on economic growth. After the pandemic, the economies were recovering; the war has killed the recovery in many places.  
The Black Sea Grain Initiative - that was a relief of this food crisis - is expiring in mid-March, in a couple of weeks. And it needs to continue. All countries in the world must [put] pressure [on] Russia to allow its extension and remove its restrictions for agricultural export.  
We have been contributing through our EU-Ukraine Solidarity Lanes, which have allowed and facilitated the export of 50 million tons of exports from Ukraine to the rest of the world and helping to stabilise global food prices.  But, this deal brokered by the United Nations and Turkey, has to be extended. Otherwise, we will have again a food crisis in the world.</t>
  </si>
  <si>
    <t>https://www.eeas.europa.eu/delegations/ukraine/foreign-affairs-council-press-remarks-high-representative-josep-borrell-press_en</t>
  </si>
  <si>
    <t>Check against delivery! 
Good evening, 
This week is going to be unavoidably a Ukrainian week.  
Today, the Foreign Affairs Council. Tomorrow, a meeting with the Secretary-General of NATO [Jens Stoltenberg], myself as High Representative, and Minister [for Foreign Affairs of Ukraine, Dmytro] Kuleba, at the NATO Headquarters to evaluate together the military situation and the actions to be taken. And, immediately after, to the United Nations and the vote at the General Assembly. 
So, both internationally [and] militarily, at the European institutions we continue paying attention to the war in Ukraine. And the previous week in Munich [at the Munich Security Conference], also. 
But today, we started the Council [meeting] with a minute of silence to pay tribute to the over 40,000 victims – the number continues increasing and we are already at about 40,000 victims – of the devastating earthquakes in Turkey and Syria.   
The priority of the European Union and its Member States is to help the hundreds of thousands of people affected in both countries without a shelter and all the needs we can provide, we are doing it. 
We have been responding quickly and with unwavering solidarity to the Turkish and Syrian people in these difficult times.  
After this minute of silence, we started discussing about Russia’s illegal, unprovoked and full-scale invasion of Ukraine. It was one year ago. And we had a long and intense Foreign Affairs Council on that.  
One year. One year of daily deaths, destruction and crimes against humanity.  
I am sure that Putin was not thinking, when he unleashed the invasion of Ukraine, that one year later he and his army would be in the situation they are now [in]. 
But we could not imagine either the amount of suffering, destruction and death that the Ukrainian people are bearing since then. It has been, certainly, an awful year and the coming weeks will be crucial.  
This was the feeling at the Munich [Security] Conference. This has been the feeling at the Foreign Affairs Council today.  
The coming weeks, the coming Spring will be crucial. Russia is massing troops in the frontlines: 350,000 Russian soldiers, almost twice the number of soldiers that were there at the beginning of the war, [and there are] 50,000 artillery shots every day. 
Yes, certainly, Russia is unleashing another offensive and it will continue. 
We have to continue our strong, unwavering support to Ukraine, until Ukraine prevails and wins.  
For that, time is of essence. Speed means lives, and we need to respond quickly. Not only [to provide] more support but to provide it quicker. 
We have to continue delivering what is needed. We have tools. The European Peace Facility will continue funding and training the Ukrainian armed forces in the framework of our [EU Military] Training Mission (EUMAM Ukraine).  
But, as I said several times these last days, the Ukrainian army urgently needs large amounts of ammunition to counter Russia’s aggression. You may have a gun, but a gun needs a bullet – especially for tanks and artillery.  
We have to deliver. We have to move faster. Today, we discussed how to intensify our joint efforts. But this is a matter for the Ministers of Defence more than the Ministers of Foreign Affairs. I will present a concrete proposal to the Ministers of Defence in Stockholm on the next 7-8 March. 
It is evident that we have to launch procedures in order to increase the capacity of European industry to produce more and quicker. It is evident that we have to intensify our joint efforts, notably through possible procurements at the European level to address Ukraine’s urgent needs. 
But it is also clear that in the next weeks, the best way to provide ammunition to Ukraine is to share the already existing ammunition stockpiles of the European armies. We do not have to wait for them to be produced. You have to use what has already been produced and is stockpiled or has already been contracted and will be produced in the coming days. Priority has to be given to the supplies to the Ukrainian army - as much as we can.  
So, we have short-term objectives, medium-term and long-term [objectives]. But the important ones today are the short-term [objectives]. It does not mean that we do not have to think about how to provide more, quicker and better capacities through any kind of procedure, but my most important concern is to work on a time-scale of weeks. And a time-scale of weeks means to use what you have already produced, and to produce more in order to fill the gaps. 
All that has to be done in order to put more pressure on Russia. 
Today, we have been discussing the 10th package of sanctions that, as High-Representative and [with] the [European] Commission, together, we have presented as a regulation for the Council to approve. 
We are on the way to approving it, and I think it is going to be approved during the next hours, in the next days - before 24 [February], in any case. The 10th package of sanctions will be approved by written procedure before 24 [February]. 
The obstacles that still remain will be overcome. This is the commitment of all Ministers [for Foreign Affairs]. There was strong support across the room for the package, and I insist, I am confident that we will be able to adopt it before the end of the week. In the end, it is the Council who approves the sanctions, and this requires unanimity.  
Let me [recall] that sanctions work, that we are impacting severely the Russian economy. Look at the public deficit. Look at the trade deficit. Look at the income coming from selling hydrocarbons. These three variables are in a very bad shape.  
Last year, it was a good year for Russia because they could sell a lot of hydrocarbons in a moment where the energy prices were rocketing, but this is over. We have gotten rid of our dependency on Russia’s hydrocarbons and the prices are going down. Russia is selling its oil at $40 a barrel – half the price of the Brent in international markets.  
So, have a look at these three parameters – trade, [public] deficit and income from hydrocarbons – and you will see how much the sanctions are affecting the Russian capacity to continue financing the war.  
We also discussed about how the work on [ensuring] full accountability is going. We discussed which is the appropriate mechanism to face these accountability procedures. 
We have this vote at the UN General Assembly this week. Together with Ukraine and our G7 partners, we are conducting an intense outreach in order to ensure a broad support for the Resolution on UN Charter principles being put to vote at the General Assembly.  
I will be, together with several colleagues, in New York.  
We all have been in Kyiv during this year. Today, President [of the United States, Joe] Biden is visiting our Ukrainian neighbours and friends. The visit of President Biden is a clear demonstration of our transatlantic unity and our resolve to continue supporting Ukraine together. 
My meeting tomorrow with the Secretary General of NATO [Jens Stoltenberg] and Minister [for Foreign Affairs of Ukraine, Dmytro] Kuleba is also a prove of this transatlantic unity. 
This war happens on European soil, but it has a global impact. This war has been sending shockwaves to the whole world, creating a lot of trouble on energy and food markets, increasing prices, provoking inflation, the reaction of the central banks, raising interest rates, creating downturns on economic growth. After the pandemic, the economies were recovering; the war has killed the recovery in many places.  
The Black Sea Grain Initiative - that was a relief of this food crisis - is expiring in mid-March, in a couple of weeks. And it needs to continue. All countries in the world must [put] pressure [on] Russia to allow its extension and remove its restrictions for agricultural export.  
We have been contributing through our EU-Ukraine Solidarity Lanes, which have allowed and facilitated the export of 50 million tons of exports from Ukraine to the rest of the world and helping to stabilise global food prices.  But, this deal brokered by the United Nations and Turkey, has to be extended. Otherwise, we will have again a food crisis in the world.  
After discussing about Ukraine, we were glad to welcome the Moldovan Foreign Minister/Deputy Prime Minister, Nicu Popescu. We exchanged views about the direct consequences of the war, including the unacceptable repeated violations of Moldova’s airspace and Russia’s weaponisation of energy supply against Moldova. 
Moldova needs support. We are supporting Moldova. We will continue supporting Moldova on its European path. The enlargement process has today a completely different political meaning than before the war. Strengthening Moldova’s resilience and security is the best way to ensure that they will advance on the European path.  
Moldova, as Ukraine, belongs to the European family and its future lies within the European Union. Now, it is absolutely clear, and we have to build on it. 
Moldova expressed a clear wish to benefit from our Common Security and Defence Policy (CSDP). We will continue studying the possibility of such a [CSDP] mission in Moldova, which should support our candidate [country] in enhancing their resilience against foreign interference and destabilisation efforts. They are suffering a lot of destabilization attempts, and we have to help them to face the situation. 
We are supporting Moldova through the European Peace Facility and we will continue doing that. You know that in the last year, we allocated €40 million of the European Peace Facility to the Moldovan security forces. Also, in the case of Moldova, time is crucial, speed is of essence. 
And then, we went to discuss on the deplorable decision by the Taliban to stop Afghan women from working in aid delivery. In Afghanistan, the Taliban are creating a “gender apartheid”, and this “gender apartheid” is having a significant impact on aid operations in Afghanistan. 
We heard from the United Nations Deputy Secretary-General Amina Mohammed – who virtually connected with us – her impressions and feedback from her recent visit to Afghanistan.  
Ministers have agreed that our humanitarian and basic needs and livelihood assistance will continue but will continue and will be delivered in a non-discriminatory way. So they have to be in line with our principles and the principles agreed last week by the international humanitarian donors’ community. Under these principles, our support will continue because we do not want to punish twice the Afghan women. But this has to be closely monitored and decided on a case-by-case basis during a trial period.  
It is clear that we do not want to abandon Afghanistan, but we do not want to increase the suffering of the Afghan people – and in particular Afghan women – but we cannot remain silent in from of the Taliban’s decisions. 
They are fully accountable for their human rights violations. We will calibrate our assistance in a way, as I said, to [avoid] punishing twice Afghan women.  
This reflection on the future work will be captured in the Council Conclusions that the Ministers committed to agree at the next month’s [Foreign Affairs Council]. And in the meantime, use a six-month period in order to continue delivering assistance in full compliance with these principles. 
Then, we discussed about climate and energy.  
We need to double our efforts to make sure that COP28 delivers more than just a repetition of already existing ambitions.  
One year ago, four days before Russia launched its invasion, we approved our climate diplomacy. But four days after, the world changes. The Russian invasion has a big impact on the global energy market and clearly showed that there is a need for increased global action amongst the biggest emitters and strong support to our partners in the green transition.  
We know that the changing climate threat and environmental degradation have serious implications for peace and security. It is not just about raising temperatures; it is about global risks [to] peace and security. These are systematically affected by climate change, and we have to systematically incorporate and integrate [climate and energy] in our foreign and security policies.  
That is why, together with the Executive Vice-President [for the European Green Deal] Frans Timmermans, we will present a joint communication to the [European] Commission on these issues. The impact of climate change on security and foreign policy will be very high in our political agenda from now until the next COP28. 
We have to push for a pressing reform of the Multilateral Development Banks. This is a good opportunity for that. These kinds of changes only happen when there is a big crisis looming and, certainly, we need to increase climate finance beyond the level of traditional donors. The level of traditional donors is not enough: we need to reform the Multilateral Development Banks. 
I will meet [the] United Nations Secretary-General [António] Guterres in New York later this week, and this will be part of our meeting. We will discuss [also] this urgency, among other issues. 
And the final point of this long and intense Foreign Affairs Council - which opened the door for the 7-8 [March] Defence Council and afterwards the Jumbo between Defence and Foreign Affairs Ministers - was about Iran. 
About Iran, we adopted today 34 additional listings under the Iran Human Rights Sanctions Regime. This is our fifth package of measures targeting those individuals responsible for very severe human rights violations and the situation of Iranian women, in particular.  
What is happening in Iran continues to be alarming. Yesterday, I had a conversation with the Iranian Foreign Minister [Hossein Amir-Abdollahian] in order to advance the decision that was going to be taken today by the Council and, also, to raise our concern about the news on the enrichment of uranium that has to be confirmed by the International Atomic Energy Agency (IAEA).  
Thank you. 
Q&amp;A 
Q. I would like to ask about Iran. Since yesterday, there are some reports suggesting that the International Atomic Energy Agency (IAEA) inspectors confirmed that Iran is reaching levels of 84%. Do you have this confirmation yourself? What could be the impact of that on the whole discussions with Iran on the JCPOA or on the cooperation level between Iran and the International [Atomic Energy] Agency in Vienna? And related to the relationship between Iran and the European Union, all the successive sanctions packages, where all this will lead Mr High Representative? To isolate Iran more and more or to – in the end – cut the relationship between the European Union and Iran totally? Because they are not listening to you, at least in the public discussions. They are continuing the repression. They are not coming back to the JCPOA. They are enriching more and more. Where all these talks block the JCPOA and plus the successive sanctions will lead the relationship between the European Union and Iran? 
I am going to answer in Spanish, my answer will be more accurate. These are sensitive questions, so I prefer to express myself better in Spanish. We have excellent interpreters, and I am sure it is a better way of being accurate for you to understand what I am going to say.  
Mire, los asuntos nucleares son asuntos complejos y sensibles. Eso de que “hay informes que dicen que posiblemente ha habido un enriquecimiento”, como usted dice, son informes cuya procedencia desconozco y cuya fiabilidad también. Y eso de enriquecer uranio es algo más complicado de lo que parece. El funcionamiento de las centrifugadoras es algo que, no quiero entrar en detalles tecnológicos, pero no es algo que se puede decir así alegremente. 
Y para eso tenemos un observador, la Agencia Internacional de la Energía Atómica, que tiene todas las capacidades técnicas para hacer el seguimiento de lo que pasa en el programa nuclear iraní, y es la que me tiene que decir qué pasa. Y se lo hemos pedido y nos va a contestar en el curso de esta semana. Y hasta que no tenga un informe de la Agencia Internacional de la Energía Atómica, no me voy a pronunciar. Sobre “alguien dice”, “qué pasa”, “quizás”, “algo”. Vamos a ver quién me dice lo que sabe, lo que pasa.  
Y sí, comprendo su pregunta. Mire, las sanciones no son solamente necesarias, son absolutamente inevitables. ¿Quiere eso decir que son suficientes? No, claro que no son suficientes. Si fuera tan fácil, muchos problemas estarían resueltos. Pero las sanciones tienen una dimensión política y una dimensión práctica. Y ciertamente, a Irán no le gusta que le apliquemos sanciones, pero no tenemos más remedio que hacerlo porque los acontecimientos que se han producido allí son los que son. 
Las negociaciones para el pacto nuclear ciertamente están en un punto de, digamos, letargo invernal. No es posible avanzar en este momento dado el entorno, el conjunto de circunstancias que han ocurrido. No tenemos ningún interés en empujar a Irán hacia una mayor complicidad o cooperación con Rusia, todo lo contrario. Pero es evidente que lo que ha ocurrido internamente en Irán y su contribución al esfuerzo militar ruso – aunque Irán lo sigue negando – ha paralizado un proceso de negociación que, en su esencia, ya antes del verano estaba en un punto muy maduro. Ahora está congelado, y vamos a ver qué ocurre. 
En mi llamada ayer con el ministro iraní [de Asuntos Exteriores, Hossein Amir-Abdollahian] le dije claramente que tienen que cesar su apoyo militar a Rusia – que, insisto, Irán niega –, pero creo que tenemos evidencia suficiente; que tienen que liberar a los binacionales iraníes de países europeos detenidos; y que tienen que cumplir con sus compromisos certificables por la Agencia Internacional de la Energía Atómica. 
Q. This morning, you said that China supplying lethal weapons – lethal aid - to Russia would be a red line in relations. But what would that mean if the red line were crossed? [You said] if it were to do so, it would be a red line. If that red line were crossed, how would the European Union respond? 
Yo no he dicho que China suministre armas a Rusia. No me ponga usted en el mismo nivel una afirmación que un condicional. Yo no he dicho que China esté suministrando armas: al contrario, he dicho que, en mis conversaciones con el consejero Wang Yi, cuando le planteé esta cuestión su respuesta fue clara, que es que China no lo estaba haciendo y no tenía intención de hacerlo. Esa es la realidad de mi respuesta de esta mañana.  
Lo quiero repetir: yo no he dicho que China esté suministrando armas. He dicho y digo que, al contrario, el State Councilor Wang Yi – a quien le planteé nuestra preocupación por esa posibilidad - me contestó de una forma muy concreta diciendo “no lo hacemos, no tenemos intención de hacerlo”. Lo cual no quiere decir que no tengamos que mantenernos vigilantes, que no tengamos que seguir de cerca qué es lo que está pasando.  
Si tal cosa ocurriera, esto sería, ciertamente, un acontecimiento estratégicamente importante. Voy a utilizar un lenguaje más acorde con la diplomacia. Sería un “substantive event”, un acontecimiento importante que, naturalmente, nos obligaría a hacer una evaluación de sus consecuencias. Pero, por el momento, tal cosa no se ha producido. 
Q. First, on the question of joint procurement. High Representative, I understand it was a general discussion, you said it is a matter above all of Defence Ministers. But can you give us a sense of where Member States stand on that issue based on your discussion so far? Is there a broad agreement or are there still reservations to overcome? Secondly, on climate: we were expecting to see language, text, conclusions today, we have not seen any. Can you explain what the problem is there? Thank you. 
Sí, yo también lo esperaba. Yo también esperaba que se hubieran podido resolver los pequeños problemas que todavía están pendientes de resolver. Creo que serán resueltos en las próximas horas. No vamos a tener que esperar al próximo Consejo [de Asuntos Exteriores]. En los próximos días, espero poder aprobar por procedimiento escrito estas conclusiones del Consejo que ustedes conocerán y que los obstáculos todavía pendientes de resolver serán resueltos.
Con respecto a la primera pregunta: sí, todos los Estados miembros han demostrado su voluntad de continuar apoyando a Ucrania, de suministrarle rápidamente lo que necesita y de buscar los procedimientos necesarios para hacerlo – “bajar de las musas al teatro”, como decimos. En principio, está muy bien; vamos a ponerlo en escena. Y eso, como digo, es más un tema de los ministros de Defensa que son los que compran municiones - las almacenan y las entregan para que se las entreguemos a Ucrania.  
Y les hemos explicado lo que ya expliqué en Múnich, creo que es importante tener claro. Si el problema es un problema de urgencia y el tiempo se mide en semanas – o, como mucho, en un par de meses - la solución para resolver la petición de urgencia tiene que venir de intentar utilizar lo que ya existe. Porque acudir a la industria a pedir que lo fabrique, por rápido que se haga, tiene una constante de tiempo superior a la que se mide en semanas.  
Y por eso, estoy en contacto con los ministros de Defensa, mañana con el secretario-general de la OTAN [Jens Stoltenberg], para plantearles la necesidad de que los contratos que ellos ya han pasado con la industria. Porque todos los Estados miembros han contratado ya con la industria. El problema es que el ritmo al que se consumen municiones es superior al ritmo al que se producen. Y eso es como un depósito de agua, ¿no? Si sale más de lo que entra, al final se acaba vaciando. Bien, pues es lo que está pasando. El depósito se está vaciando. Por lo tanto, hay que acelerar el flujo de entrada. Y eso quiere decir aumentar la capacidad de la industria, que tampoco se hace en semanas.  
Luego, tengan claro los distintos objetivos en distintos plazos de tiempo para hacer frente a distintos problemas. Suministrar municiones a Ucrania para poder hacer frente los combates que están teniendo lugar y los que van a tener lugar en las próximas semanas requiere que los Estados miembros den prioridad a Ucrania en el uso de sus capacidades actuales y las que ya han contratado con la industria. Para aumentar la capacidad de la industria, hacen falta actuaciones estructurales que hay que hacer de acuerdo y en cooperación con la Comisión [Europea]. Y para agilizar las producciones tenemos tanto en la Agencia Europea de la Defensa como en la Joint Procurement Task Force medios de hacerlo. La Agencia Europea de la Defensa ya tiene en marcha tres programas de compra común de municiones. Es cuestión de acelerar su apuesta en aplicación. 
Q. Je voulais revenir sur cette question, monsieur Borrell, parce que vous insistez sur l’urgence. On a l’impression qu‘aujourd’hui les ministres ont dit “oui” beaucoup - comme d'habitude, des déclarations. Il y a une proposition estonienne sur la table. Moi, je la comprends. Ils disent que les États membres mettent 4 milliards d'euros dans la Facilité européenne pour la paix pour acheter un million d'obus de 155 [millimètre]. Il faut combien de temps pour faire ça ? C'est une question d'argent s’ils ne veulent pas mettre la main à la poche? Et dans ce cas-là, est-ce que c'est utile, est ce que c'est nécessaire de jurer la main sur le cœur qu'on va aider l'Ukraine? Ça ne prend pas des mois de mettre 4 milliards [d’euros] sur la table, non? 
La European Peace Facility ya ha visto aumentada su capacidad financiera. Recientemente, ya ha habido un acuerdo para dotarla de más de 2.000 millones [de euros] adicionales. Por lo tanto, el problema inmediato no es la falta de capacidad financiera – porque estoy seguro de que si hace falta poner 2.000 millones [de euros] más, se pondrán. El problema es el método. El problema es quién contrata, con quién contrata, por qué procedimientos, y cómo llegan a Ucrania los contratos que le puedan ayudar.  
Es que ahora parece, cuando les oigo, como si nunca hubiésemos entregado municiones a Ucrania. Llevamos un año entregando municiones a Ucrania. Cuando la European Peace Facility ha gastado 3.6 billones de euros, buena parte de ese dinero ha servido para financiar municiones. Claro que sí. Es que parece como si estuviéramos inventando la rueda. Llevamos un año suministrando municiones a Ucrania. El problema es que la guerra ha cambiado de naturaleza.  
Ahora es una guerra de posiciones con duelos de artilleros que consumen mucha más munición que unos meses atrás, cuando era una guerra de movilidad donde la artillería fija tenía un papel menor. Rusia dispara hoy 50.000 balas de artillería cada día. Cada día, 50.000. No les voy a dar la cifra de Ucrania pero, ciertamente, es menor. Esta guerra de posiciones con duelos de artilleros requiere más munición. Entonces, lo que hay que hacer es lo que veníamos haciendo, pero más - más y, si es posible, más aprisa. Pero no vamos a inventar aquí la pólvora.  
Llevamos entregando municiones a Ucrania desde hace un año. Vamos a seguir haciéndolo: señores ministros de defensa, [tomen] sus stocks de munición [y] dinamícenlos para que sean utilizados en Ucrania; señores industriales, aumenten su capacidad. Todo ese diálogo no se resuelve en una tarde. 
Q. I have a question on the 10th package of sanctions. Can we expect diamonds to be included? And in which way will it be included? Because according to the Portuguese Foreign Minister [Augusto Santos Silva], it is going to be in the 10th package. We have seen Lithuania asking also for the sanctions to target the nuclear sector. Will it be in this package or it is going to be for the next one? 
Vamos a ver, lo siento, pero el décimo paquete de sanciones todavía no está aprobado. Y tenemos ustedes y yo que esperar a que se apruebe. Porque si ahora les digo yo qué está o no está, y luego no está. No está aprobado. Y cuando se apruebe, lo conocerán.  
Ya ha habido información sobre cuáles eran los aspectos más importantes de este paquete – que es básicamente electrónica, vehículos especializados, piezas de recambio para maquinaria, para camiones, para aviones, bienes para la construcción que pueden ser utilizados también para el esfuerzo militar de Rusia, tal como antenas o grúas. Restricción [también] de todos los bienes que puedan ser utilizados a la vez para un fin civil y un fin militar, básicamente bienes tecnológicos, básicamente componentes electrónicos, básicamente materiales raros, cámaras térmicas. Todo lo que puede ser utilizado para el campo de batalla. Si además se va a plantear [incluir] los diamantes pues, francamente, no lo sé. No hay sanciones que afecten al sector nuclear todavía. 
Q. High Representative, you said that [there is a] gender apartheid in Afghanistan, but as I know, the gender apartheid in Africa happened and the world sanctioned them, and the collapse happened. Why not with the Taliban? Because there is no solution, I think, for this Taliban regime. Also, the Pakistani Foreign Minister [Bilawal Bhutto Zardari] in Munich said that the world pays most attention to Ukraine and they forgot the threat of Taliban and terrorists in Afghanistan. What is your view on that?  
Mire, hace poco estuve en Sudáfrica. Visité el Museo del Apartheid y conocí mejor la dramática, cruel y terrible realidad que fue el régimen del apartheid en Sudáfrica - que duró muchos años, y la lucha para acabar con ese inhumano sistema también duró muchos años. Y, desde luego, hay que rendir homenaje a las personas que hicieron esa lucha y a todos los que pagaron con su vida la liberación de este sistema para millones de personas.  
En torno al “apartheid de género”, he utilizado esta figura porque creo que significa bien lo que está ocurriendo en Afganistán. Por el hecho de ser mujer – no por el color de su piel sino por su género – vive usted aparte, no tiene acceso a, no puede ir a, no puede compartir con. Eso es el apartheid, es un apartheid de género, sí, eso es lo que están construyendo los talibanes allí. Y nosotros luchamos contra eso por todos los medios que tenemos a nuestra disposición: las sanciones que hemos adoptado –  hemos adoptado muchas, adoptaremos más.  
Pero tenemos que tener cuidado con que el retirar ayuda que va a la población no signifique el doble castigo para la para la población - la que le infligen los talibanes y en la que le infligimos nosotros. Y, por eso, los ministros han pedido que la ayuda continúe si se cumplen determinadas condiciones. Por ejemplo, una ONG a la que los talibanes obliguen a sustituir trabajadoras por trabajadores, y expulsan a las trabajadoras de su actividad y las sustituyen por hombres, no podrá recibir nuestra ayuda. Está claro: los principios tienen que ser respetados. Pero si tal cosa [no] ocurre, si ese apartheid de género no se aplica, en ese caso – al menos durante 6 meses de prueba – seguiremos dando ayuda económica que beneficie directamente a los ciudadanos y a la gente de Afganistán, que están en una dramática situación de necesidad. 
Q. Today, we have the visit of the American President coming to Kyiv. How useful will that visit be to speed up the common efforts of the armament delivery to Ukraine? In particular, will it increase some kind of security confidence in the frontline EU states which of course are depleting their military stocks. In the framework of weapons procurement, do you consider some kind of possibility to place some kind of ammunitions directly in Ukraine? 
To describe the visit of President [of the United States, Joe] Biden to Ukraine it is much better to use English. In English, in Spanish, in French, whatever language I could use, it is very important to stress the visit of the United States’ President. It only shows the importance that the United States is giving to the Ukrainian fight. We celebrate this visit, because it is a way of showing that we are engaged – the US, the European Union, Canada, United Kingdom, and many other countries around the world are supporting the fight that Ukraine is waging against Russia’s invasion. I do not know if this visit will have such or such concrete deliverables but certainly it will increase the engagement of the US with the Ukrainian fighters. On the second question, why not, if there were industries in Ukraine it would be much better, we would save the transport fees. 
Link to the video: https://audiovisual.ec.europa.eu/en/video/I-237367</t>
  </si>
  <si>
    <t>https://www.eeas.europa.eu/eeas/foreign-affairs-council-press-remarks-high-representative-josep-borrell-press-conference_en</t>
  </si>
  <si>
    <t>20.02.2023</t>
  </si>
  <si>
    <t>The Council today decided to prolong by six months, until 31 July 2023, the restrictive measures targeting specific sectors of the economy of the Russian Federation.
These sanctions, first introduced in 2014 in response to Russia's actions destabilising the situation in Ukraine, were significantly expanded since February 2022, in light of Russia’s unprovoked and unjustified military aggression against Ukraine.
They currently consist of a broad spectrum of sectoral measures, including restrictions on trade, finance, technology and dual-use goods, industry, transport and luxury goods. They also cover: a ban on the import or transfer of seaborne crude oil and certain petroleum products from Russia to the EU, a de-SWIFTing of several Russian banks, and the suspension of the broadcasting activities and licenses of several Kremlin-backed disinformation outlets.
In addition to the economic sanctions on the Russian Federation, the EU has in place different types of measures in response to Russia’s destabilising actions against Ukraine. These include: restrictions on economic relations with the illegally annexed Crimea and the city of Sevastopol as well as the non-government controlled areas of the Donetsk and Luhansk oblasts; individual restrictive measures (asset freezes and travel restrictions) on a broad range of individuals and entities, and diplomatic measures.
Since 24 February, the EU has adopted a number of unprecedented and hard-hitting packages of sanctions in response to Russia’s full-scale invasion of Ukraine.
In the face of Russia's war of aggression, the EU stands resolutely with Ukraine and its people, and is unwavering in its support of Ukraine's independence, sovereignty and territorial integrity within its internationally recognised borders.
If you are not a journalist, please send your request to the public information service.</t>
  </si>
  <si>
    <t>https://www.consilium.europa.eu/en/press/press-releases/2023/01/27/russia-eu-prolongs-economic-sanctions-over-russia-s-military-aggression-against-ukraine/?utm_source=dsms-auto&amp;utm_medium=email&amp;utm_campaign=Russia%3a+EU+prolongs+economic+sanctions+over+Russia%u2019s+military+aggression+against+Ukraine</t>
  </si>
  <si>
    <t>27.01.2023</t>
  </si>
  <si>
    <t>Russia: EU prolongs economic sanctions over Russia’s military aggression against Ukraine</t>
  </si>
  <si>
    <t>Check against delivery! 
Thank you, Ms President. 
Y gracias también a los dos rapporteurs de estos informes [David McAllister y Tom Vandenkendelaere], gracias por su trabajo. Son importantes contribuciones en el proceso para convertir a la Unión Europea en un actor geopolítico.  
Como ustedes han dicho, muchas cosas han cambiado desde el mes de febrero pasado. Hemos girado una página crucial de la historia. La invasión rusa de Ucrania es un evento de importancia secular que está mandando sus ondas de choque a todo el mundo. 
Hace unos días, hubo en las Naciones Unidas un debate sobre el “Rule of Law” en el mundo y el secretario general [de las Naciones Unidas, António Guterres] lo dijo con palabras muy acertadas. Hemos tenido la invasión rusa en Ucrania. Hemos tenido el peor año desde el punto de vista de los muertos en Palestina e Israel, el terrorismo y la inseguridad alimentaria en el Sahel, el programa nuclear de Corea del Norte, el apartheid basado en la distinción de géneros en Afganistán, el golpe militar en Myanmar, la situación humanitaria en Haití y tantos otros problemas. Lo que vemos en todos ellos es el retorno a gran escala del “power politics”.
Y frente a esto, frente a este mundo de incertidumbre radical, la Unión Europea tiene que responder - como creo que lo hemos hecho en el caso de Ucrania - con sanciones, con ayuda militar en una dimensión que nunca se había hecho antes.  
Más de 15.000 soldados ucranianos van a ser formados en nuestras misiones militares que he visitado recientemente en Polonia. Vamos a aprobar el séptimo paquete de ayuda a través de la European Peace Facility, y nuestra ayuda combinada civil, militar y financiera nos sitúa en el primer lugar mundial.  
Además de esto, como dice el informe, hemos continuado nuestro compromiso con nuestra vecindad inmediata: en Ucrania, por supuesto, pero también en Moldova, en Bosnia y Herzegovina, en todos los Balcanes, en Kosovo y Serbia, en Armenia y en Azerbaiyán.  
Hemos visto la emergencia de China. Una China que, en este encuentro en las Naciones Unidas, decía alto y fuerte que no cree en ese “rules-based international order”, que es un concepto ambiguo que, a fin de cuentas, solo pretende establecer la supremacía del mundo occidental. Tengamos cuidado con nuestra dependencia económica de China. Ahora somos más dependientes en China cara a la transición verde, de lo que hemos sido con respecto a la energía en Rusia. 
Tenemos que continuar construyendo una capacidad de resistencia y diversificación de nuestras cadenas de suministro. Eso también es importante para nuestras relaciones con nuestra vecindad del Sur, con África, con Asia Central y con América Latina.  
La competencia entre Estados Unidos y China está siendo la principal fuerza estructurante de este orden global, pero aparecen otros actores: Turquía, India, Brasil, África del Sur, Nigeria, México e Indonesia. Cito ejemplos de lo que pueden ser considerados “swing states” a una escala global, países que no quieren situarse ni de un lado ni del otro, que defienden sus intereses y que de alguna manera constituyen la estructura de eso que se llama hoy el “Global South”. Países que no quieren tomar partido explícitamente en esa confrontación entre Rusia y el mundo occidental, y que no podemos forzar a que lo hagan, sino que tenemos que entender cuáles son las causas de sus preocupaciones. 
Hemos de ser más proactivos. Hemos de hacer que se nos perciba como lo que tenemos la ambición de ser: una fuerza que contribuya al progreso global, en la lucha contra el cambio climático y contra la desigualdad. El desarrollo del orden multilateral justo que permita hacer frente a las crisis energéticas y de alimentación pero también a la construcción de sociedades más cohesionadas. 
En materia de seguridad, hemos avanzado en la aplicación de la Strategic Compass que pretende hacer a la Unión Europea más resistente como un actor que provea seguridad, con ejércitos más modernos y más interoperables. Hemos avanzado en la Rapid Deployment Capacity y el siguiente paso es desarrollar, por primera vez, ejercicios en tiempo reales, en el mar y en tierra, que empezarán con la próxima presidencia española.  
La guerra en Ucrania nos obliga a aumentar significativamente nuestro nivel de ambición en inversiones en defensa. Hemos, no solamente de gastar más, sino, sobre todo, gastar mejor. Y eso quiere decir gastar juntos. Y para eso tenemos PESCO – que hay que seguir desarrollándola –, el Fondo Europeo de la Defensa, [y] la obligación de reponer nuestros stocks militares que la guerra en Ucrania ha vaciado. Cuento con ustedes para que ayuden a desarrollar el Joint Procurement Act para reforzar, también, la base industrial de nuestra defensa.  
Hemos también de aumentar nuestra capacidad de responder a las amenazas híbridas, a los ciberataques y proteger nuestras infraestructuras críticas.   
Señoras y señores diputados, 
Durante mi examen, mi confirmación como High Representative allá por el 2019, dije que Europa tenía que hablar el lenguaje del poder y convertirse en un actor geopolítico. Estamos avanzando en ese terreno, pero ciertamente todavía nos queda mucho por hacer.  
La invasión rusa de Ucrania ha sido un estímulo y un argumento para seguir haciéndolo. Cuento con ustedes para avanzar más rápido y más lejos.  
Muchas gracias.  
Link to the video (starting at 8:35): https://audiovisual.ec.europa.eu/en/video/I-235625
Closing remarks
Muchas gracias, señor Presidente. Muchas gracias, señoras y señores diputados.
Han sido muchas y muy interesantes intervenciones que han demostrado el amplio espectro ideológico que hay en este Parlamento porque sobre casi todas las cuestiones hemos oído posiciones radicalmente opuestas.
Señor Presidente,
Teniendo en cuenta la cantidad y la variedad de las intervenciones que he tenido el honor de escuchar, voy a pedirle su benevolencia para que mi intervención rebase un poco los 5 minutos que me son concedidos, sobre todo teniendo en cuenta que soy una de las pocas personas que ha estado presente todo el debate – que he seguido con mucho interés.
Señor Presidente, señoras y señores diputados,
Antes de nada, tengo que agradecer a los rapporteurs, a los señores [David] McAllister y [Tom] Vandenkendelaere, por su trabajo. Gracias por su contribución y a todos ustedes, también, por sus aportaciones.
De los muchos temas tratados, aunque quizá no el más tratado, ha sido Irán - y no puedo cerrar este debate sin hacer una referencia a esta situación. Tenemos muchos desafíos, pero Irán es uno de los más difíciles. La represión brutal de los manifestantes y el uso de la pena capital es algo que consideramos inaceptable, como lo es el apoyo militar a Rusia en su agresión a Ucrania. Personalmente, he transmitido este mensaje a mis contrapartes iraníes en varias ocasiones. Ellos niegan que verdaderamente se estén entregando armas a Rusia, pero creo que la realidad es tozuda. En base a esa realidad, hemos adoptado cinco paquetes de medidas restrictivas: tres en base a la violación de derechos humanos y dos en base a la entrega de drones a Rusia.
Pero creo que, a pesar de eso, hay que preservar canales de comunicación en lo que se refiere al Tratado nuclear - al famoso JCPOA - que es un tema aparte. Creo que hay que hacer todos los esfuerzos posibles para evitar que Irán disponga del arma nuclear y no conozco otro método mejor para hacerlo que el JCPOA.
Señoras y señores diputados,
Como digo, sus intervenciones han sido ricas y múltiples. Sin querer intervenir en sus debates políticos internos, creo que hay algo que no podemos aceptar en esta Cámara, que es decir que algún partido político no merece ser votado. Yo creo que hay que dejar a los electores que decidan cómo utilizar su voto y a qué partido político quieren votar. Y eso es lo que hace la riqueza y la variedad de la representación política que aquí se sienta.
Quiero también agradecer que este informe recoja de manera explícita un amplio apoyo al rol del alto representante [para Asuntos Exteriores y Política de Seguridad] y a la construcción de una política exterior y de seguridad común. Que pidan ustedes más medios y capacidades para el Servicio Europeo de Acción Exterior que ciertamente a las necesita. Que apoyen el desarrollo de una verdadera Escuela Diplomática Europea, como estamos haciendo. Espero estar a la altura de sus demandas.
También quiero decirles que algunos de ustedes han pintado una imagen de Europa, lo que es y lo que, según ustedes, pretende ser, que no se corresponde con la realidad. No estamos queriendo construir el “ejército europeo” en singular. Los ejércitos europeos van a seguir allí como representantes de la soberanía de los Estados miembros que siguen siendo los competentes en materia de defensa. Nuestro objetivo es mucho más modesto pero importante, que es conseguir la interoperabilidad de las capacidades militares de los Estados miembros, para conseguir que los recursos de cada uno se multipliquen en un esfuerzo coordinado y compatible.
Hay muchas de sus afirmaciones que son imposibles de rebatir, como cuando alguien ha dicho que hay que ser razonables. Pues sí, claro, hay que ser razonables. No creo que nadie venga a esta Cámara a decir que no hay que ser razonables, claro. ¿Pero en qué consiste ser razonables?
Como otros que dicen que todos queremos un mundo justo. No creo que nadie venga a esta Cámara a pedir un mundo injusto, claro. Todos queremos un mundo justo. Un pequeño problema es definir en qué consiste un mundo justo y en qué consiste ser razonable. ¿Es razonable, pedir que se entreguen a Ucrania armas más potentes, como los famosos tanques Leopard, o eso no es razonable? ¿Dónde empieza y dónde acaba la razón y la sin razón? En eso debería consistir un verdadero debate. Y aquí he escuchado voces pidiendo que sí, que se entreguen a Ucrania armas para poder seguir defendiéndose, y voces que dicen que no, que tal cosa no se debe hacer porque corremos el riesgo de escalar el conflicto.
Señoras y señores diputados,
Creo que ha estado el honor de Europa ayudar militarmente a Ucrania a defenderse de la agresión que está sufriendo. Y yo, como Alto Representante, quiero una vez más decir aquí que he consagrado mucho esfuerzo a hacer que eso fuera posible: a construir la unidad de los países de los Estados miembros de la Unión en torno a decisiones que han permitido a Ucrania resistir, y que le deben permitir seguir resistiendo los ataques brutales que está sufriendo. Creo que seguirá siendo el honor de Europa ayudar a ese país; no solo militarmente, también económicamente y financieramente.
Por si acaso les parece razonable o irrazonable, déjenme que les diga que si suman ustedes el importe de la ayuda que Europa ha dado a Ucrania – financiera, económica y militar –, directamente desde las instituciones europeas o a través de los Estados miembros, nos estamos acercando a 50.000 millones de euros. Lo que nos sitúa en primer lugar entre los países o los grupos de países, desde el punto de vista de la cantidad de ayuda que hemos prestado a Ucrania. Por encima, incluso, de Estados Unidos. Esta es la realidad de las cifras. No sé si les parece razonable o no. Pero a mí, no me parece todavía suficiente. Y no lo será mientras Ucrania siga siendo destruida sistemáticamente por el ejército de la Federación Rusa. Habrá que seguir ayudando a ese país, no solamente militarmente y habrá que seguir teniendo abierta la puerta a una solución diplomática del conflicto, claro que sí.
Pero para hace la paz hacen falta dos. Para hacer la guerra, basta con uno. Y Europa tiene que entender, y creo que en eso consiste la definición de una Europa geopolítica, que no solamente es necesario ser una potencia comercial que defiende los derechos humanos, el Estado de Derecho. No basta: no basta con ser un soft power. Tenemos también que trasladar a nuestras políticas exteriores la capacidad de utilizar lo que se llama hard power sin que eso tenga que ser necesariamente militar. Es decir, la capacidad de influir con nuestras fuerzas restrictivas los comportamientos de otros. Porque no siempre los demás prefieren la norma a la fuerza. Eso es lo que es la Unión Europea: la preferencia de la norma sobre la fuerza, y eso es lo que le ha permitido construir una época de paz como nunca hemos tenido antes.
Pero, desgraciadamente, vivimos en un mundo donde no todos piensan igual. Y algunos prefieren la fuerza frente a la norma. Frente a ellos, tenemos que tener la capacidad de responder. 
Por eso, no renuncio al ideal kantiano de Europa, ni renuncio a la herencia liberal, lo que esta Unión Europea representa. Siempre preferiremos la resolución pacífica de los conflictos. Siempre preferiremos que la norma regule las relaciones mundiales. Pero hemos de estar preparados para hacer frente a un mundo que no es como nos gustaría [que fuese].
Muchas gracias, señoras y señores diputados.
Link to the video: https://audiovisual.ec.europa.eu/en/video/I-235627</t>
  </si>
  <si>
    <t>Strasbourg</t>
  </si>
  <si>
    <t>https://www.eeas.europa.eu/eeas/ep-plenary-remarks-high-representativevice-president-josep-borrell-annual-reports-about-eu-foreign_en</t>
  </si>
  <si>
    <t>17.01.2023</t>
  </si>
  <si>
    <t>EP Plenary: Remarks by High Representative/Vice-President Josep Borrell on annual reports about EU foreign affairs, security and defence</t>
  </si>
  <si>
    <t>Early this morning at the UN Biodiversity conference COP15 in Montréal, Canada, the EU joined 195 countries in the historic Kunming-Montreal Global Biodiversity Framework. This framework contains global goals and targets aiming to protect and restore nature for current and future generations, ensure its sustainable use as well as spur investments for a green global economy. Together with the Paris Agreement on climate, it paves the way towards a climate-neutral, nature-positive and resilient world by 2050.
The agreement is a solid framework with clear, measurable goals and targets, with complete monitoring, reporting, and review arrangements to track progress complemented by a robust resource mobilisation package.
More than half of global GDP depends on ecosystem services. 70% of the world's most vulnerable people depend directly on wild species. The Kunming-Montreal agreement will accelerate ambitious policies around the world and mobilise financing for biodiversity from all sources – USD 200 billion per year by 2030. It commits the global community to actions to protect and restore nature and remove pollution – such as those that are part of the European Green Deal. This will ensure that nature continues sustaining societies, economies and communities for decades to come.
Goals and targets for ambitious action by 2030 and 2050
The Kunming-Montreal biodiversity agreement includes key global targets to:
Restore 30% degraded ecosystems globally (on land and sea) by 2030
Conserve and manage 30% areas (terrestrial, inland water, and coastal and marine) by 2030
Stop the extinction of known species, and by 2050 reduce tenfold the extinction risk and rate of all species (including unknown)
Reduce risk from pesticides by at least 50% by 2030
Reduce nutrients lost to the environment by at least 50% by 2030
Reduce pollution risks and negative impacts of pollution from all sources by 2030 to levels that are not harmful to biodiversity and ecosystem functions
Reduce global footprint of consumption by 2030, including through significantly reducing overconsumption and waste generation and halving food waste
Sustainably manage areas under agriculture, aquaculture, fisheries, and forestry and substantially increase agroecology and other biodiversity-friendly practices
Tackle climate change through nature-based solutions
Reduce the rate of introduction and establishment of invasive alien species by at least 50% by 2030
Secure the safe, legal and sustainable use and trade of wild species by 2030
Green up urban spaces.
Mobilising finance and allow for business to take responsibility for biodiversity
The deal will significantly increase the mobilisation of finance for biodiversity from all sources, domestic, international – both public and private - mobilising at least USD 200 billion per year by 2030. It will create incentives for domestic and international sources, including from business investment.
It also addresses subsidies harmful to biodiversity, with the commitment to identify by 2025 and eliminate by 2030 a total of at least USD 500 billion per year.
As part of the agreement, the EU subscribed to an international solidarity package, particularly for the most vulnerable countries and the most biodiverse. The new Global Biodiversity Framework Fund established under the Global Environment Facility will be open to financing from all sources.
In a major step to improve business action on biodiversity, large and transnational companies and financial institutions will be required to regularly monitor, assess and disclose risks, dependencies and impacts on biodiversity; and provide information to consumers to promote sustainable consumption.
EU engagement creating space for agreement
European unity and leadership were essential throughout the four-year negotiations. In Montréal, the EU negotiating team, headed by Commissioner Sinkevičius, together with the EU Member States, coordinated by the Czech Council Presidency, succeeded in creating the space and driving ambition in parallel with progress on finance.
The agreement is an important boost for multilateralism, at a time when global solidarity and cooperation are more needed than ever.
Next steps
As the negotiations of the new agreement have concluded, it is time for all countries to implement the framework through domestic and international action.
Before the next COP in 2024, all countries have to prepare updated National Biodiversity Strategies and Action Plans as well as National Biodiversity Finance Strategies. The next COPs will consider if the cumulative impact of the national actions is sufficient to reach the global goals and targets for 2030 and 2050.
In parallel to policy action, countries and multilateral financial institutions will now work on a fast start to the mobilisation of financing.  
The European Green Deal puts Europe at the forefront of this global economic transformation. Our proposals, such as the recently adopted law on deforestation-free supply chains and further work on eliminating pollution will drive our delivery on the Kunming-Montreal deal.
Background
Keeping nature healthy, greening our cities, and maintaining the enormous diversity of life on our planet are essential for our future. Nature cleans our water, gives us nutritious food, protects us from floods and helps mitigate climate change.
At COP 15 in Montreal, the EU formed alliances and initiatives to help deliver the Global Biodiversity Framework on the ground. Together with a number of Member States and several other countries the EU joined forces to significantly increase finance for biodiversity from all sources. The EU also joined key initiatives to help partner countries strengthen capacities and knowledge to deliver the Global Biodiversity Framework. These include the high ambition Accelerator Partnership to support the future implementation of the Global Biodiversity Framework, and the Global Knowledge Support Service for Biodiversity, to help countries monitor progress in fulfilling biodiversity objectives. The EU also signed with Guyana an agreement on sustainable trade of legal timber.
For More Information
Statement by President von der Leyen on the Kunming-Montreal biodiversity agreement
EU at COP15 biodiversity conference</t>
  </si>
  <si>
    <t>https://ec.europa.eu/commission/presscorner/detail/en/ip_22_7834</t>
  </si>
  <si>
    <t>19.12.2022</t>
  </si>
  <si>
    <t>COP15: historic global deal for nature and people</t>
  </si>
  <si>
    <t>The Commission welcomes the Council's adoption of a ninth package of hard-hitting sanctions against Russia for its aggression against Ukraine. This responds to Russia's continued escalation and illegal war against Ukraine, in particular as Russia is deliberately targeting civilians and civilian infrastructure, seeking to paralyse the country at the beginning of the winter.
Today's package comes on top of the full EU import ban on Russian seaborne crude oil, and of the global oil price cap agreed with G7 partners, both of which apply from 5 December.
Specifically, this package contains the following elements:
Additional listings
The EU has added almost 200 additional individuals and entities to our list of persons subject to a freezing of their assets. This includes the Russian armed forces, as well as individual officers and defence industrial companies, members of the State Duma and Federation Council, ministers, Russian proxy authorities in occupied areas of Ukraine and political parties, among others. This list covers key figures involved in in Russia's brutal and deliberate missile strikes against civilians, in the kidnapping of Ukrainian children to Russia, and in the theft of Ukrainian agricultural products.
Additional EU export bans
New export restrictions have been introduced on sensitive dual-use and advanced technologies that contribute to Russia's military capabilities and technological enhancement. This includes drone engines, camouflage gear, additional chemical/biological equipment, riot control agents and additional electronic components found in Russian military systems on the battlefield.
Moreover, the most severe export restrictions are extended to 168 additional Russian entities closely linked to the Russian military-industrial complex in an effort to cut off their access to sensitive dual-use and advanced technology items. This brings the total number of entities sanctioned to 410. This decision has been done in close collaboration with our partners and includes military end-users working in various sectors such as aeronautics.
New export bans will extend to additional industrial goods and technology, such as toy/hobby drones, complex generator devices, laptop computers and computing components, printed circuits, radio navigational systems, radio remote control apparatus, aircraft engines and parts of engines, cameras and lenses.
An even wider array of business services can no longer be provided to Russia with the introduction of bans on market research and public opinion polling services, technical testing and analysis services, and advertising services.
Additional transactions bans for Russian banks
Three additional Russian banks have been sanctioned, including a full transaction ban on the Russian Regional Development Bank to further paralyse Putin's cash machines.
Additional bans on Russian media outlets
Four additional Russian channels have been sanctioned in the EU.
Cutting Russia's access to drones
The direct exports of drone engines to Russia and the export to any third countries, such as Iran, where there is a suspicion that they will be used in Russia is now restricted.
Additional economic measures against the Russian energy and mining sectors
In addition to the already existing investment ban in the energy sector in Russia, new EU investments in the Russian mining sector will also be prohibited, with the exception of certain raw materials.
More Information
The EU's sanctions against Russia are proving effective. They are damaging Russia's ability to manufacture new weapons and repair existing ones, as well as hinder its transport of material.
The geopolitical, economic, and financial implications of Russia's continued aggression are clear, as the war has disrupted global commodities markets, especially for agrifood products and energy. The EU continues to ensure that its sanctions do not impact energy and agrifood exports from Russia to third countries.
As guardian of the EU Treaties, the European Commission monitors the enforcement of EU sanctions across the EU.
The EU stands united in its solidarity with Ukraine, and will continue to support Ukraine and its people together with its international partners, including through additional political, financial, and humanitarian support.
For More Information
Memo 
European Commission website on EU sanctions against Russia and Belarus
European Commission website on Ukraine
Q&amp;A on restrictive measures</t>
  </si>
  <si>
    <t>https://ec.europa.eu/commission/presscorner/detail/en/IP_22_7652</t>
  </si>
  <si>
    <t>16.12.2022</t>
  </si>
  <si>
    <t>News</t>
  </si>
  <si>
    <t>In response to Russia’s continuing war of aggression against Ukraine and the gravity of the current escalation against civilians and civilian infrastructure, the Council adopted today a ninth package of new measures intended to step up pressure on Russia and its government.
After food and hunger, Putin is now weaponising the winter, by deliberately depriving millions of Ukrainians of water, electricity and heating. The European Union is responding to this latest escalation and war crime with our 9th package of hard-hitting sanctions. We will continue targeting the economy and against those who are instrumental in this brutal war.
The agreed package includes a series of measures intended to hit hard Russian economy and abilities to continue its aggression.
Today's decision imposes new export controls and restrictions on dual-use goods and technology as well as goods and technology that can contribute to the technological enhancement of Russia’s defence and security sector by significantly expanding the list of entities connected to Russia’s military and industrial complex by additional 168 entities targeted by sectoral measures. This will ensure that key chemicals, nerve agents, night-vision and radio-navigation equipment, electronics and IT components that could be used by the Russian war machine cannot be freely traded. To avoid circumvention, some Russian-controlled entities based in illegally annexed Crimea or Sevastopol are also included in the list.
Furthermore, the EU will expand the export ban on aviation and the space industry related goods and technology to include aircraft engines and their parts. This prohibition will apply to both manned and unmanned aircrafts, meaning that from now on there will be a ban on the direct exports of drone engines to Russia and any third country that could supply drones to Russia.
None of the measures adopted in view of Russia’s actions destabilising the situation in Ukraine target in any way the trade in agricultural and food products, including wheat and fertilisers, between third countries and Russia. However, in view of the Union’s determined stance to avoid and combat food insecurity around the world, and in order to avoid disruptions in the payment channels for agricultural products, it was decided to introduce a new derogation allowing to unfreeze assets of, and to make funds and economic resources available to, certain individuals who held a significant role in international trade in agricultural and food products, including wheat and fertilisers, prior to their listing.
The EU will impose an asset freeze against two additional Russian banks and add the Russian Regional Development Bank to the list of Russian State-owned or controlled entities that are subject to a full transaction ban.
In order to address the Russian Federation's systematic, international campaign of disinformation and information manipulation intended to destabilise its neighbouring countries, the EU and its member states, the Council initiated the process for suspending the broadcasting licences of four additional media outlets: NTV/NTV Mir, Rossiya 1, REN TV and Pervyi Kanal. These outlets are under the permanent direct or indirect control of the leadership of the Russian Federation and have been used by latter for its continuous and concerted disinformation and war propaganda actions, which legitimise Russia’s aggression and undermine support for Ukraine.  In line with the Charter of Fundamental Rights, these measures will not prevent those media outlets and their staff from carrying out activities in the EU other than broadcasting, e.g. research and interviews.
Today's decisions introduce a ban on the provision of EU advertising, market research and public opinion polling services, as well as product testing and technical inspection services to the Russian Federation.
The EU will expand the prohibition targeting new investments in the Russian energy sector by additionally prohibiting new investments in the Russian mining sector, with the exception of mining and quarrying activities involving certain critical raw materials.
As of today EU nationals will be forbidden from holding any posts on the governing bodies of all Russian State-owned or controlled legal persons, entities or bodies located in Russia.
In addition to economic sanctions, the Council decided to adopt a comprehensive package of individual measures both in number and content with list a very significant number of additional individuals and entities.
In the face of Russia's war of aggression, the EU stands resolutely with Ukraine and its people, and is unwavering in its support of Ukraine's independence, sovereignty and territorial integrity within its internationally recognised borders.
The relevant legal acts will soon be published in the Official Journal of the EU.
If you are not a journalist, please send your request to the public information service.</t>
  </si>
  <si>
    <t>https://www.consilium.europa.eu/en/press/press-releases/2022/12/16/russia-s-war-of-aggression-against-ukraine-eu-adopts-9th-package-of-economic-and-individual-sanctions/?utm_source=dsms-auto&amp;utm_medium=email&amp;utm_campaign=Russia%u2019s+war+of+aggression+against+Ukraine%3a+EU+adopts+9th+package+of+economic+and+individual+sanctions</t>
  </si>
  <si>
    <t>Russia’s war of aggression against Ukraine: EU adopts 9th package of economic and individual sanctions</t>
  </si>
  <si>
    <t>The Council approved today new conclusions on Iran, focusing in particular on: the unacceptable repression of the ongoing protests and the human rights situation, Iran’s military cooperation with Russia, including delivery of drones deployed by Russia in its war of aggression against Ukraine, the JCPOA (Joint Comprehensive Plan of Action), as well as regional security.
Furthermore, the Council today added 20 individuals and one entity to the list of those subject to restrictive measures in the context of the existing Iran human rights sanctions regime. This is in view of their role in the violent response to the recent demonstrations in Iran following the death of Mahsa Amini.
Lastly, the Council today also added four individuals and four entities to the list of those subject to restrictive measures for undermining or threatening the territorial integrity, sovereignty and independence of Ukraine. This is in view of their role in the development and delivery of Unmanned Aerial Vehicles (UAVs) used by Russia in its war against Ukraine. The Council has also signalled its intention to impose restrictive measures against a further entity on the same grounds.
EU restrictive measures comprise an asset freeze, a travel ban to the EU and a prohibition to make funds or economic resources available to those listed.
Today’s designations follow the Council’s earlier actions on 17 October, 20 October and 14 November.
The relevant legal acts, including the names of the individuals and entities listed today, have been published in the Official Journal of the EU.
If you are not a journalist, please send your request to the public information service.</t>
  </si>
  <si>
    <t>https://www.consilium.europa.eu/en/press/press-releases/2022/12/12/iran-eu-adopts-council-conclusions-and-additional-restrictive-measures/?utm_source=dsms-auto&amp;utm_medium=email&amp;utm_campaign=Iran%3a+EU+adopts+Council+conclusions+and+additional+restrictive+measures</t>
  </si>
  <si>
    <t>12.12.2022</t>
  </si>
  <si>
    <t>Iran: EU adopts Council conclusions and additional restrictive measures</t>
  </si>
  <si>
    <t>Check against delivery! 
Well, for the last one [Foreign Affairs Council of the year], it has been a long day. We started at 8:30 and it is 18:00. Look, long but productive [day].  
First, we agreed on increasing the financial ceiling of the European Peace Facility. The Member States agreed to increase the ceiling with €2 billion more for 2023. This is an important tool to continue helping Ukraine and also our Defence policy. Because this money is not for Ukraine alone, it is to top up [the European Peace Facility] with €2 billion more. 
And [they] also agreed that - in case of need, because nobody knows what is going to happen - we can increase the ceiling by an additional €3.5 billion. This is almost doubling the initial amount of the European Peace Facility, but this is just in case we need [to]. 
Second, we adopted a further round of sanctions against Iran for two reasons: for the ongoing violations of human rights of the Iranian people, and for the help that Iran has provided to Russia in its bloodshed against the Ukrainian people. 
Third, we discussed the ninth sanctions package against Russia, against the Kremlin, for escalating its aggression against Ukraine. On that, I will give more details later. We have to continue working.  
Fourth, we agreed on several steps to defuse tensions in north Kosovo. And I have asked the European Union Special Representative [Miroslav Lajčák] to travel to the region ahead of the European Council. On that, also, we will give you more details because it is a very urgent issue.  
So, [we] increased the celling of the European Peace Facility (EPF), adopted sanctions against Iran, discussed – but not yet agreed – sanctions package against the Kremlin, agreed on how to defuse tensions in North Kosovo, and, additionally to that, we have reviewed our [EU] Monitoring Capacity to Armenia which will be completing its activities by 19 December. We agreed to withdraw the Mission, because it has reached [its] end, and deploy a team to explore possible further European Union engagement.  
We established an [EU] Military Partnership Mission in Niger (EUMPM Niger), in response to the request from the Nigerien government. It underlines our commitment to the stability in the Sahel region. 
About these six points, now some more details. 
First, we were joined by Minister [for Foreign Affairs of Ukraine, Dmytro] Kuleba, who informed us about how Russia is weaponising winter, weaponising the low temperatures. Unhappily, today we know that 1.5 million people are without electricity just in Odesa, right after drone strikes from Russia. In Odesa, it is around 0°C cold.   
It is clear that Putin is trying to freeze the Ukrainian people into submission, deliberately depriving millions of Ukrainians of water, electricity and heating.  
This can be called “crimes against humanity”. These are war crimes: to put millions of people into the cold and darkness, [to be] willing to freeze them in the middle of winter. That is a war crime.  
The courage of the Ukrainian people deserves respect, certainly, but more than respect and applause, what they need is support. That is what [Minister] Kuleba has asked us with a concrete list of requests, from financial, to military, to training support. We have to continue supporting Ukraine.   
The Ministers [of Foreign Affairs] committed clearly to maintaining the military support to Ukraine. They agreed to increase the [financial] ceiling of the European Peace Facility (EPF): as I said, €2 billion [for next year] plus, possible [increase up to] €3.5 billion. 
We will assist Ukraine in repairing its energy system. We will increase our electricity exports to Ukraine.  
We will continue working to ensure accountability for all involved in this war in order to make impunity impossible. 
We discussed the ongoing work on the ninth package of sanctions [against Russia] to react to the latest escalation and brutality that Putin is using in order to continue attacking Ukraine. 
The agreement was not reached among the Ministers, but I hope it will be reached this week and we will be able to approve this new tough package in the upcoming hours or – [at] the latest – during this week. 
What we already approved are the individual sanctions to individuals and entities. It makes about 200 individuals and entities. This is approved. It is going to hit hard the Russian defence sector and the Russian military. It is going to hit, also, their political masters in the Russian government, in the Duma, in the Federation Council, and in the judiciary.  
We are targeting those responsible for looting of Ukrainian grain and for the [forced] deportation of Ukrainian people and, in particular, children.  
We are imposing sanctions on news outlets, on organisations who are not an expression of free press, but of the poisoning of the public space with a systematic manipulation of information.  
We believe that sanctions work. We believe that Russia’s arms production is being hampered. So, it is also thanks to our sanctions that Putin was not able to achieve his objectives in Ukraine.  
Russia has already lost this war, morally and politically. Ukraine must prevail. That is what the Ministers [of Foreign Affairs of the European Union] said after having this exchange with Minister Kuleba: Ukraine must prevail.  
The second big issue was the worrying situation in Iran, where the authorities continue with the repression of Iranian women and youth, Iranian demonstrators.  
It is clear now that Iranian authorities have started to carry out death sentences related to the protestors. Majidreza Rahnavard – a young man in his twenties – is the second protestor executed, this time in public, after a very short trial. He was arrested less than a month ago and he has just [been] executed. 
We consider unacceptable the use of capital punishment as a tool to repress the protestors.  
In the new package of sanctions for human rights violations, we are targeting those responsible for this continued repression against protesters. There are 21 listings. This underlines the support of the European Union to the Iranian people. 
Also, there is the [military] support of Tehran to Russia.  Responding to the delivery of Iranian drones to Russia, 8 persons and entities have been listed. Iran claims these drones were sent to Russia before the start of the war, but these sanctions represent a strong message on Iran. 
Then, I debriefed the Ministers on the situation of the JCPOA, the nuclear deal. You will understand that, in this situation the JCPOA is in a very difficult situation. But I think that we do not have a better option than the JCPOA to ensure that Iran does not develop nuclear weapons. This remains in our own interest. 
This is why, I still believe that we have to separate the sanctions on human rights and arms provision to Russia from the nuclear programme the escalation of which is of great concern. And in spite of the fact that the nuclear deal remains in a stalemate and the escalation of Iran’s nuclear programme is of great concern, we have to continue engaging as much as possible in trying to revive this deal.  
There was a debate about it, and the Foreign Ministers have reaffirmed the European Union's support to the effective implementation of the JCPOA. But I had to remind them that my role as Coordinator [of the JCPOA negotiations], and the work of my team, is following a tasking from the United Nations. We will continue trying to do our best. 
On other issues, we reviewed our EU Monitoring Capacity to Armenia. It was set up in October. It has proved to be effective, but in line with the Agreement with both Armenia and Azerbaijan, this Capacity would complete its activities on 19 December. 
Nevertheless, in order to maintain our credibility as a facilitator of the dialogue between Armenia and Azerbaijan, a team will be deployed to Armenia in order to plan a possible civilian mission to be launched, in case of agreement, for next year. But this EU Monitoring Capacity to Armenia will reach an end on the 19th of this month.   
Another important issue is the deteriorating situation between Kosovo and Serbia.  
The latest incidents confirm the very worrisome downward spiral in their relations, with damaging consequences for the people of Kosovo, [of] Serbia, and the whole region.  
Since August, we are living a vicious cycle of confrontations, provocations and reactions that has escalated in the past few days, provoking serious security incidents – including an attack against our own mission, our EULEX Mission, and on Kosovo police.  
Barricades blocking roads, armed people roaming the streets: it is not something that we are ready to accept. It is not going to be acceptable, and we do not accept that, coming from partners who aspire [to] a European future. 
This situation has to end. Barricades have to be removed. Calm must be restored.  The Council clearly called on both sides to refrain from any violence and provocative actions.  
I asked the Member States to be ready to send additional reinforcements for our EULEX mission. Many of them agreed and are ready to send more capacities, more effective support, more people to this mission if needed.  
I know that both parties have indicated that they are ready to de-escalate – and I hope they will. And I hope that they will. And I hope they will not start escalating again. 
They must return to the EU-facilitated Dialogue, once again, a tasking from the General Assembly of the United Nations to the European Union, and to me as Facilitator of this Dialogue.  This is essential for both Serbia and Kosovo on their European path.  
As the EU Facilitator – I insist, implementing a tasking of the United Nations – already after the last incidents during the summer, we put on the table a proposal to both leaders, [of] Serbia [Aleksandar Vučić] and Kosovo [Albin Kurti]. And we updated this proposal in the last weeks, after the last agreement - which was supposed to be a definitive one to put aside the tensions related to [license] plates and another issue related to the Serbian municipalities in north Kosovo. We put [forward] this proposal and now we have to take it forward as a matter of urgency.  
I provided the Ministers with a first outline, and I am very glad of the strong support that I received from all Ministers for this initiative, which is implementing a tasking of the United Nations but now has become a proposal of the EU27 [Member States]. It is not my proposal only. It is becoming a proposal of the EU27. 
Attending to the urgent and dangerous situation on the ground, I asked our EU Special Representative [for the Belgrade-Pristina Dialogue, Miroslav Lajčák] to travel to the region. Tomorrow, there will be a debriefing to the Political [and Security] Committee, an in-depth analysis of this proposal and, the day-after-tomorrow, Miroslav Lajčák will be travelling to the region in order to come back before the European Council, where I will assess and inform the leaders of the situation in Kosovo. 
So, we are on track: PSC tomorrow, Miroslav [Lajčák] in the region, debriefing to the European Council. A proposal that has become a proposal supported by the 27 Member States. 
Before the Foreign Affairs Council, we had the annual meeting of the Eastern Partnership at the Ministerial level. 
We discussed the consequences for the regional security and the stability of the region after Russia’s aggression against Ukraine, and our commitment to reinforce cooperation to improve joint resilience and to recalibrate the Eastern Partnership in order to make it more flexible and [for it to] become a more strategic tool, able to respond to the different needs of our partners. Among our partners, there is Belarus, and there is Ukraine, and there is Georgia, [the Republic of] Moldova – countries which have been granted status of candidate, with a European perspective for Georgia. 
So, it has been an intense day and I am happy to see that it has also been a very productive day. Not everything has been settled, there is still work in progress but, by the end of the week, before the Christmas holidays, everything will be settled. I hope so. 
Q&amp;A 
Q. On the Russian sanctions package, what exactly – or who – is holding up the agreement there? Secondly, I was curious to get your thoughts on the European Parliament probe and corruption scandal. How do you think this will impact the EU’s relations with Qatar going forward? 
About the first question, certainly there is not 100% agreement, so it means that some Member States do not agree. But I cannot go into details and point out and say “this one, and this one, on that and that”. Work continues but I have a certain duty of reserve. I am fully confident that we will reach an agreement. The issue is not one specific Member State, and what we are thinking about, that is not the case. It is a matter of what kind of exceptions can we implement in order to be sure that our sanctions do not have collateral effects, and at the same time that we do not empty the effectiveness of the sanctions. 
Certainly, the news that we learnt during the weekend are very worrisome. I think that we have to let the judiciary and the police do their job. You know that we do not have any kind of complacency and [we have] zero tolerance with corruption – wherever it happens. But, in this case, it looks like something that has to be deeply [dealt with by] the judiciary and the police. I am fully confident [on that]. It shows that in Europe, we are not rid of this problem, but we have judiciary, police and institutions that, when something happens, they work and they combat corruption – wherever it happens. 
Q. Je voulais savoir quelle était votre impression, votre sentiment, par rapport au fait que la Hongrie a refusé de se joindre au paquet d’aide de 18 milliards d’euros prévu pour l’Ukraine. Qu'est-ce que ça dit de l'unité européenne en soutien à l'Ukraine? 
D’après ce que je sais, parce que ce n’était pas dans la formation [du Conseil] Affaires étrangères ce n’était pas qu’elle [la Hongrie] était contre le fait qu’on aide l'Ukraine mais la méthode avec laquelle on le fait. Je sais que les ministres ont trouvé une solution. 
Q. You had a conversation with [Foreign Affairs Minister of Iran, Hossein] Amir-Abdollahian yesterday. What is their response to the EU concerns? Do you think that Iran is not taking EU concerns seriously, and continuing doing the same with the crackdown of protests? The second question, about JCPOA. You said that there is no better option, and we are witnessing a very long negotiation on this. Can you tell us how close do you see an agreement on this – are we talking about months, years, weeks? Can you tell us about any timeline on this? 
It is just because we still have strong disagreements with what is happening in Iran and that is why we take this decision on sanctions. I talk quite often with the Iranian [Foreign Affairs] Minister [Hossein Amir-Abdollahian]; it is my duty and I have to do it. We share, we disagree, but, at least, we talk to each other. I think that diplomacy is here to keep the channels of communication open in any circumstances. I think that it was good that, before the [Foreign Affairs] Council took this decision today, I could inform the Minister and he could explain [to] me what is happening and I explain [to] him my concerns. And these concerns brought to these decisions.  
Secondly, [on the] JCPOA, I want to make a clear difference between the nuclear deal, in which I am acting as a Coordinator on behalf of the tasking from the United Nations, and the decision taken by the Foreign Affairs Council on the issue of human rights and supply of arms to Russia. They are two different things. Certainly, this does not create the best atmosphere to advance in any kind of issue in the relationship between the European Union and Iran. But the nuclear deal is not an issue of the relationship between the European Union and Iran: it is something that goes further, many others are involved. The JCPOA is not just the European Union and Iran. The European Union was a facilitator, it was a big success of the European Union diplomacy and, unhappily, this deal was broken by the [Donald] Trump Administration – and now we have to try to revive it. The current circumstances do not help but I think they are two different issues. 
Q. My question is related to the ninth package of sanctions against Russia. We know the Duma parties and the Council Federation parties will be included in the sanctions list but, I wonder, everyone knows that there are a lot of political parties in the European Union who maintain close contacts with Russian parties. Is there any possibility those European parties from EU countries to be sanctioned for contacts with Russian political parties? 
No.  
Link to the video: https://audiovisual.ec.europa.eu/en/video/I-234531</t>
  </si>
  <si>
    <t>https://www.eeas.europa.eu/eeas/foreign-affairs-council-press-remarks-high-representative-josep-borrell-after-meeting-3_en</t>
  </si>
  <si>
    <t>The Council reached agreement on a legislative package which will enable the EU to help Ukraine financially throughout 2023 with €18 billion. The proposal was adopted by the Council today via a written procedure and it will be submitted to the European Parliament for its possible adoption next week.
Ukraine can count on the EU. We will continue to support Ukraine, also financially, for as long as it takes. The legislation which we adopted today means that Ukraine can count on regular financial help from the EU throughout 2023.
The package provides for a structural solution to financially support Ukraine in 2023. The amount to be lent to Ukraine in 2023 will be €18 billion, and the loans will have a 10-year grace period. Member states will cover the bulk of the interest costs via external assigned revenues. The guarantees for that borrowing will be provided either by the EU budget or by member states.
The aim is to provide short-term financial relief, financing Ukraine’s immediate needs, rehabilitation of critical infrastructure and initial support towards sustainable post-war reconstruction, with a view to supporting Ukraine on its path towards European integration.
A part of the legislative package, an amendment to the financial regulation, had already been adopted by the Council in Ecofin formation on 6 December.
Russia’s unprovoked and unjustified war of aggression against Ukraine since 24 February 2022 has caused Ukraine a loss of market access and a drastic drop in public revenues, while public expenditure to address the humanitarian situation and to maintain the continuity of state services has increased markedly.
Among other support instruments, between 2014 and 2022 the EU supported Ukraine through several consecutive macro-financial assistance (MFA) operations that exceeded €7 billion of loans and grants.
The EU-Ukraine Association Agreement, which entered into force on 1 September 2017, brings Ukraine and the EU closer together. In addition to promoting deeper political ties, stronger economic links and the respect for common values, the agreement has provided a framework for pursuing an ambitious reform agenda, focused on the fight against corruption, an independent judicial system, the rule of law, and a better business climate. The EU has shown continuous support for these reforms, which are crucial for attracting investments, boosting productivity and lifting the standards of living in the medium term.
If you are not a journalist, please send your request to the public information service.</t>
  </si>
  <si>
    <t>https://www.consilium.europa.eu/en/press/press-releases/2022/12/10/council-adopts-18-billion-assistance-to-ukraine/?utm_source=dsms-auto&amp;utm_medium=email&amp;utm_campaign=Council+adopts+%u20ac18+billion+assistance+to+Ukraine</t>
  </si>
  <si>
    <t>10.12.2022</t>
  </si>
  <si>
    <t>Council adopts €18 billion assistance to Ukraine</t>
  </si>
  <si>
    <t>Today, the Council adopted a decision on the non-acceptance of Russian travel documents issued in Ukraine and Georgia.
Russia’s continued war of aggression against Ukraine is a blatant disregard of the rules-based international order, which puts European peace and security at risk. Today’s decision by the Council is further proof that we stand firmly with Ukraine. We will never recognise the illegal annexation of its territory by Russia, and we reiterate Ukraine’s right to liberate and regain full control of all occupied territories.
This decision is a response to Russia’s unprovoked and unjustified military aggression against Ukraine and Russia’s practice of issuing Russian international passports to residents of the occupied regions. It also follows Russia’s unilateral decision to recognise the independence of the Georgian territories of Abkhazia and South Ossetia in 2008.
Russian travel documents issued in, or to persons resident in, Russian-occupied regions in Ukraine or breakaway territories in Georgia will not be accepted as valid travel documents for obtaining a visa or crossing the borders of the Schengen area.
Russian travel documents issued in these regions are already not recognised, or in the process of not being recognised, by EU member states. This decision aims to set out a common approach, ensure the proper functioning of the external border and common visa policies and safeguard the security of EU member states.
Since the illegal annexation of the Crimean peninsula in March 2014, Russia has issued Russian international passports to residents of Crimea. That practice was extended to the non-government-controlled areas of Donetsk and Luhansk in April 2019, followed by the occupied regions of Kherson and Zaporizhzhia in July 2022. The systematic issuance of Russian passports in those occupied regions constitutes a further infringement of international law and Ukraine’s territorial integrity, sovereignty and independence.
The EU has repeatedly condemned in the strongest possible terms Russia’s military actions in Ukraine and expressed full solidarity with the people of Ukraine. EU member states have firmly rejected and unequivocally condemned the illegal annexation by Russia of Ukrainian regions and territories, as well as Russia’s recognition of the independence of the Georgian territories of Abkhazia and South Ossetia.
In reaction to the Russian annexation of Crimea and the most recent developments in Russia’s war of aggression against Ukraine, a series of individual and economic sanctions have been introduced. The EU has also fully suspended the visa facilitation agreement between the EU and Russia.
If you are not a journalist, please send your request to the public information service.</t>
  </si>
  <si>
    <t>https://www.consilium.europa.eu/en/press/press-releases/2022/12/08/council-adopts-decision-not-to-accept-russian-documents-issued-in-ukraine-and-georgia/?utm_source=dsms-auto&amp;utm_medium=email&amp;utm_campaign=Council+adopts+decision+not+to+accept+Russian+documents+issued+in+Ukraine+and+Georgia</t>
  </si>
  <si>
    <t>08.12.2022</t>
  </si>
  <si>
    <t>Council adopts decision not to accept Russian documents issued in Ukraine and Georgia</t>
  </si>
  <si>
    <t>The Council decided today to set an oil price cap for crude oil and petroleum oils and oils obtained from bituminous minerals (CN code 2709 00) which originate in or are exported from Russia, at USD 60 per barrel.
The level of the cap was established in close cooperation with the Price Cap Coalition and will become applicable as of 5 December 2022.
The price cap on Russian oil will limit price surges driven by extraordinary market conditions and drastically reduce the revenues Russia has earned from oil after it unleashed its illegal war of aggression against Ukraine. It will also serve to stabilise global energy prices while mitigating adverse consequences on energy supply to third countries.
On 6 October 2022, the Council adopted a decision prohibiting the maritime transport of Russian crude oil (as of 5 December 2022) and petroleum products (as of 5 February 2023) to third countries, and the related provision of technical assistance, brokering services or financing or financial assistance.
The Council decision also introduced an exemption from the above-mentioned prohibitions for crude oil or petroleum products which originate in or are exported from Russia, and are purchased at or below a pre-established price cap agreed by the Price Cap Coalition.
Today's decision sets the level at which the exemption apply, and introduces a transition period of 45 days for vessels carrying crude oil originating in Russia, purchased and loaded onto the vessel prior to 5 December 2022 and unloaded at the final port of destination prior to 19 January 2023. As the price cap may be periodically reviewed to adapt to the market situation, today's decision also sets a transition period of 90 days after every change in the price cap, to ensure coherent implementation of the price cap by all operators.
The functioning of the price cap mechanism will be reviewed every two months to respond to developments in the market, and will be set at least 5% below the average market price for Russian oil and petroleum products, calculated on the basis of data provided by the International Energy Agency.
The Council also introduced an "emergency clause" which allows the transport of oil beyond the price cap or the provision of technical assistance, brokering services or financing or financial assistance related to the transport, when these are necessary for the urgent prevention or mitigation of an event likely to have a serious and significant impact on human health and safety or the environment, or as a response to natural disasters.
In the face of Russia's war of aggression, the EU stands resolutely with Ukraine and its people, and is unwavering in its support of Ukraine's independence, sovereignty and territorial integrity within its internationally recognised borders.
If you are not a journalist, please send your request to the public information service.</t>
  </si>
  <si>
    <t>https://www.consilium.europa.eu/en/press/press-releases/2022/12/03/russian-oil-eu-agrees-on-level-of-price-cap/?utm_source=dsms-auto&amp;utm_medium=email&amp;utm_campaign=Russian+oil%3a+EU+agrees+on+level+of+price+cap</t>
  </si>
  <si>
    <t>03.12.2022</t>
  </si>
  <si>
    <t>Russian oil: EU agrees on level of price cap</t>
  </si>
  <si>
    <t>The international Price Cap Coalition has finalised its work on implementing an oil price cap on Russian seaborne crude oil. EU Member States in the Council have also just approved in parallel its implementation within the EU.
The cap has been set at a maximum price of 60 USD per barrel for crude oil and is adjustable in the future in order to respond to market developments. This cap will be implemented by all members of the Price Cap Coalition through their respective domestic legal processes.  
Ursula von der Leyen, President of the European Commission, said, “The G7 and all EU Member States have taken a decision that will hit Russia's revenues even harder and reduce its ability to wage war in Ukraine. It will also help us to stabilise global energy prices, benefitting countries across the world who are currently confronted with high oil prices.”
While the EU's ban on importing Russian seaborne crude oil and petroleum products remains fully in place, the price cap will allow European operators to transport Russian oil to third countries, provided its price remains strictly below the cap.
The price cap has been specifically designed to reduce further Russia's revenues, while keeping global energy markets stable through continued supplies. It will therefore also help address inflation and keep energy costs stable at a time when high costs – particularly elevated fuel prices – are a great concern in the EU and across the globe.
The price cap will take effect after 5 December 2022 for crude and 5 February 2023 for refined petroleum products [the price for refined products will be finalised in due course]. It will enter into force simultaneously across all Price Cap Coalition jurisdictions. The price cap also provides for a smooth transition – it will not apply to oil purchased above the price cap, which is loaded onto vessels prior to 5 December and unloaded before 19 January 2023.
  More Information
The EU's sanctions against Russia are proving effective. They are damaging Russia's ability to manufacture new weapons and repair existing ones, as well as hinder its transport of material.
The geopolitical, economic, and financial implications of Russia's continued aggression are clear, as the war has disrupted global commodities markets, especially for agrifood products and energy. The EU continues to ensure that its sanctions do not impact energy and agrifood exports from Russia to third countries.
As guardian of the EU Treaties, the European Commission monitors the enforcement of EU sanctions across the EU.
The EU stands united in its solidarity with Ukraine, and will continue to support Ukraine and its people together with its international partners, including through additional political, financial, and humanitarian support.
  For More Information
Q&amp;A
G7 statement
Official Journal of the European Union, L 311I
Guidance
European Commission website on EU sanctions against Russia and Belarus
European Commission website on Ukraine</t>
  </si>
  <si>
    <t>https://ec.europa.eu/commission/presscorner/detail/en/IP_22_7468</t>
  </si>
  <si>
    <t>G7 agrees oil price cap: reducing Russia's revenues, while keeping global energy markets stable</t>
  </si>
  <si>
    <t>What does the oil price cap achieve?
The price cap – which comes on top of the EU import ban on Russian seaborne crude oil and oil products, and the corresponding bans of other G7 partners – will further reduce the revenues Russia earns from oil. The oil price cap [60 USD per barrel for crude oil] will also serve to stabilise global energy prices which Moscow's illegal war on Ukraine has inflated.
It will help address inflation and keep energy costs stable at a time when high costs – particularly elevated fuel prices – are a great concern to all Europeans.
How has the cap been set?
The price cap rate has been set in legislation by the Council and agreed by the international Price Cap Coalition. This Price Cap Coalition conducted a technical exercise and reached consensus on the appropriate level at which to fix the price cap rate. This rate is a price per barrel.
The price cap rate has been approved by a unanimous decision of the Council. This decision will introduce the price cap in Annex XI to Decision 2014/512/CFSP. In accordance with this Decision, the price cap has been inserted into EU law by an amendment of Annex XXVIII to Regulation (EU) 833/2014 via a Commission Implementing Act. Any subsequent changes would require the same procedure i.e. a Council Decision and a Commission Implementing Act.
This information will be published in the Official Journal of the EU.
Is the cap set in stone?
No. The price cap is fixed for now but adjustable over time. After the initial cap has been set, the price may be amended in the future to reflect market developments and technical changes, as agreed by the Price Cap Coalition. This review should take into account a variety of factors, which can include the effectiveness of the measure, its implementation, international adherence and alignment, the potential impact on coalition members and partners, and market developments.
What sort of exceptions have been agreed?
The price cap does not affect in any way the full EU import ban on Russian crude and petroleum products and the specific exceptions and derogations thereunder which were already agreed in previous sanctions packages. These exceptions and derogations allow certain Member States to continue importing crude oil and petroleum products from Russia due to their specific situation or to import seaborne crude oil from Russia if the supply of crude oil by pipeline from Russia is interrupted for reasons beyond their control.
Specific projects which are essential for the energy security of certain third countries may be exempted from the price cap. The current list of exempted projects referred to in Article 3n(6)(c) are contained in Annex XXIX.
Are there any transition periods provided for the transport of Russian oil?
The price cap enters into force as of 5 December 2022 for crude oil and as of 5 February 2023 for petroleum products [the price for refined products will be finalised in due course]. These measures apply to Russian crude oil falling under CN code 2709 00 and Russian petroleum products falling under CN code 2710. There is a 45-day wind-down period for seaborne Russian crude oil purchased above the price cap, provided it is loaded onto a vessel at the port of loading prior to 5 December 2022 and unloaded at the final port of destination prior to 19 January 2023. Maritime-related services and maritime transport can be provided during this period.  There is no equivalent provision for petroleum products.
After the initial price cap has been set, the price may be amended by the Price Cap Coalition. Where this occurs and the price in Annex XXVIII is changed, there is wind-down period of ninety days (90) for the maritime related services and maritime transport of Russian crude oil (and petroleum products).
What happens if a ship disrespects the price cap?
If a third country flagged vessel intentionally carries Russian oil above the price cap, EU operators will be prohibited from insuring, financing and servicing this vessel for the transport of Russian oil or petroleum products for 90 days after the cargo purchased above the price cap has been unloaded.
If an EU vessel, such as an EU flagged vessel, violates the price cap, it will be subject to the consequences that follow under each Member State's national legislation.
Which countries have agreed to this oil price cap?
G7 members and other participating countries (‘Price Cap Coalition'), such as Australia.  
What about the risk of circumvention? Surely shipping companies will just reflag?
EU sanctions apply within the jurisdiction (territory) of the EU, to EU nationals in any location, to companies and organisations incorporated under the law of a Member State – including branches of EU companies in third countries, as well as on board aircraft or vessels under Member States´ jurisdiction.
The prohibition to transport Russian seaborne oil applies to all EU vessels, i.e. EU flagged vessels, and also vessels that are owned, chartered and/or operated by EU companies or nationals. This would also cover agents acting on their behalf. The EU refrains from adopting sanctions having extra-territorial application in breach of international law. For the oil price cap, all countries are currently being invited by the G7 to join the Price Cap Coalition.
If they agree to join, this means they agree to purchase oil at or below the price cap. This will allow them to benefit from transport and other related services (insurance and financing) provided by EU operators, and a lower price.
If they do not join the Coalition, meaning that they purchase the oil above the price cap, EU operators will not be able to transport such oil to those countries, nor provide financing or insurance to them.
The goal of the price cap is thus two-fold: to keep low-priced Russian oil flowing onto global markets and to reduce the Russia's revenues to be able to wage war.
With the price cap, there are clear incentives for Russia, oil importing countries and market participants to maintain the flow of Russian oil. This will achieve both objectives at the same time.
The United States, the EU, and other G7 countries have already committed to phasing out imports of Russian oil. That will not change. Instead, the price cap allows our service providers to support shipments of Russian oil to other countries, if purchased below the price cap. This means that the main beneficiaries of this lower-priced oil will be third countries, including developing countries in Africa, Asia, and Latin America, which in turn serves global market stability.
Does this involve a weakening of EU sanctions?
No. The price cap does not change our EU oil import ban. It involves amending EU sanctions (the maritime services ban) to allow the provision of these services under the strict condition that the Russian oil is purchased below the cap. Services for transport and transport above the cap remain fully sanctioned. This amendment will actually help strengthen the overall impact of global sanctions against Russia, by creating incentives for a coalition of third countries to trade at or below the cap, thereby pushing down prices and reducing Russia's revenues.
What does this mean for the maritime industries of certain Member States?
The full import ban into Union of Russian crude oil and refined petroleum products, already agreed by the Council in June, is not affected – so nothing changes for Member States on this front.
As regards maritime services and maritime transport by Member States' providers covering Russian oil, there is no impact as long as the trades concerned remain at or under the set cap.
The Commission will continuously monitor the possible broader economic impact on Member States and will, together with allies, continue to strive for the largest possible price capping coalition, to render this system as effective as possible.
  General
What is the rationale of imposing such sanctions?
Sanctions are targeted at the Kremlin. They aim to weaken the Russian government's ability to finance its aggression against Ukraine and are calibrated in order to minimise the negative consequences on the Russian population.
Sanctions are imposing a direct cost on Russia for its war of aggression and damaging Russia's industrial and economic ability to wage war, manufacture more weapons, and repair existing weapons systems. The sanctions also deprive the Russian army and its suppliers of the goods and equipment needed to wage its war on sovereign Ukrainian territory.
In addition, sanctions are designed to maximise the negative impact for the Russian economy, while limiting the consequences for EU businesses and citizens. We welcome EU companies' diligence in complying with the sanctions framework in place. 
Ensuring an effective and diligent implementation of sanctions is key to prevent circumvention. This is primarily the responsibility of Member States.
In this process, the European Commission is fully committed to assisting them and ensuring a consistent implementation across the Union.
Are EU sanctions causing a food crisis?
No. It is Russia's unprovoked invasion of Ukraine and Russia's deliberate actions - such as blocking grain exports from Ukraine, burning crops and silos, stealing Ukrainian cereals, and complicating trade - that is provoking a global food crisis.
None of the EU's sanctions adopted against Russia prevent the supply of agri-food, medical equipment or medicines for the general population.
None of the sanctions adopted by the EU in view of Russia's war of aggression in Ukraine target the trade in agricultural and food products, including cereals and fertilisers, between third countries and Russia.
If third countries wish to buy Russian fertilisers, there are no EU sanctions that would prohibit this.
On 19 September 2022, the EU issued updated guidance to clarify the situation in which EU operators transport a sanctioned item to a third country. It makes it clear that the transfer of Russian fertilisers to third countries via the EU is permitted.
In a very challenging environment with rising production costs for farmers, we need to become less dependent on inputs for fertilisers production from unreliable trade partners. We must diversify our sources of supply. The Commission proposed legislation for this diversification, notably the suspension of import tariffs on fertilisers inputs that originate in countries other than Russia or Belarus.
  For More Information
Press release
Official Journal of the European Union, L 311I
European Commission website on Ukraine
Q&amp;A on restrictive measures</t>
  </si>
  <si>
    <t>https://ec.europa.eu/commission/presscorner/detail/en/QANDA_22_7469</t>
  </si>
  <si>
    <t>Questions and Answers: G7 agrees oil price cap to reduce Russia's revenues, while keeping global energy markets stable</t>
  </si>
  <si>
    <t>Q&amp;A</t>
  </si>
  <si>
    <t>The European Commission is today putting forward a proposal to harmonise criminal offences and penalties for the violation of EU restrictive measures. While the Russian aggression on Ukraine is ongoing, it is paramount that EU restrictive measures are fully implemented and the violation of those measures does not pay off. The Commission proposal sets out common EU rules, which will make it easier to investigate, prosecute and punish violations of restrictive measures in all Member States alike.
Violating EU sanctions is a serious criminal offence
The implementation of EU restrictive measures following the Russian attack on Ukraine shows the complexity of identifying assets owned by oligarchs, who hide them across different jurisdictions through elaborate legal and financial structures. The proposed Directive will establish the same level of penalties in all Member States. Thereby it will close existing legal loopholes and increase the deterrent effect of violating EU sanctions in the first place. The main elements of the proposal include:
A list of criminal offences, which violate EU sanctions, such as:
making funds or economic resources available to, or for the benefit of, a designated person, entity or body;
failing to freeze these funds;
enabling the entry of designated people into the territory of a Member State or their transit through the territory of a Member State;
entering into transactions with third countries, which are prohibited or restricted by EU restrictive measures;
trading in goods or services whose import, export, sale, purchase, transfer, transit or transport is prohibited or restricted;
providing financial activities which are prohibited or restricted; or
providing other services which are prohibited or restricted, such as legal advisory services, trust services and tax consulting services.
Offences will cover circumventing an EU restrictive measure: this means bypassing or attempting to bypass restrictive measures by concealing funds  or concealing the fact that a person is the ultimate owner of funds.
Common basic standards for penalties: depending on the offence, the individual person could be liable to a maximum penalty of at least five years in prison; companies could be liable to penalties of no less than 5% of the total worldwide turnover of the legal person (company) in the business year preceding the fining decision.
Next steps
The proposal will now be discussed by the European Parliament and the Council as part of the ordinary co-legislative procedure.
Background
Since the start of the war in Ukraine, the EU has adopted a series of sanctions against Russian and Belarussian individuals and companies. The implementation of EU restrictive measures shows the complexity of identifying assets owned by oligarchs, who hide them across different jurisdictions through complex legal and financial structures. For example, by transferring ownership of sanctioned property to a non-sanctioned third party. They are helped by existing legal loopholes, as the criminal law provisions on breaches of EU sanctions vary across Member States. An inconsistent enforcement of restrictive measures undermines the Union's ability to speak with one voice.
In May 2022, the Commission proposed to add the violation of EU restrictive measures to the list of EU crimes. At the same time, the Commission proposed new reinforced rules on asset recovery and confiscation, which will also contribute to the implementation of EU restrictive measures. The proposals come in the context of the ‘Freeze and Seize' Task Force, set up by the Commission in March.
Following the adoption on 28 November of the Council Decision identifying the violation of Union restrictive measures as an area of serious crime that meets the criteria set out in Article 83(1) of the TFEU, the Commission is now putting forward this proposal for a Directive on the violation of Union restrictive measures, as a second step.
For More Information
Questions &amp; Answers
Proposal for a Directive on the definition of criminal offences and penalties for the violation of Union restrictive measures
Press release – The EU proposes rules on freezing and confiscating assets (March 2022)
Proposal for a Directive on asset recovery and confiscation</t>
  </si>
  <si>
    <t>https://ec.europa.eu/commission/presscorner/detail/en/IP_22_7371</t>
  </si>
  <si>
    <t>02.12.2022</t>
  </si>
  <si>
    <t>Ukraine: Commission proposes to criminalise the violation of EU sanctions</t>
  </si>
  <si>
    <t>Check against delivery! 
Thank you for joining us today here, at the training site of the new Military Assistance Mission of the European Union to support Ukraine (EUMAM for Ukraine].  
I have been visiting the Ukrainian soldiers being trained. I am very humbled by these encounters. I am very humbled and honoured to be here with Ukrainian soldiers that are being trained here to defend their soil against Russia’s aggression.  
Everybody is full of admiration for the bravery of the Ukrainians soldiers, their courage and determination to defend their homeland. The Ukrainian men and women who are defending their nation and their freedom.   
When I met with President [of Ukraine, Volodymyr] Zelenskyy in Kyiv in April, I told him: “You do not need our applause. Everybody is saying that you are very courageous, but you do not need our applause. What you need is our support - our support with material and with training, with weapons, with equipment and training your soldiers to face this war.”  
That is what we are doing. That is what I told to the Ukrainian soldiers: “We try to support you as much as we can, for as long as you need.” We are providing weapons. We are financing weapons from all Member States and also here providing military know-how. I have seen how here, in this very specialised training camp, the soldiers learn how to fight.  
Today, everybody agrees that the Ukrainian army is one of the best armies in the world. They have shown, they have proved that they are, in the real fight, one of the best armies in the world. They have been resisting the Russian aggression [like] nobody could have expected. At the beginning of the war, most people were afraid that Russia could conquer Kyiv in a couple of weeks. And, quite some time later, they are resisting, and not only resisting - they are pushing back the Russian army. Despite the [Russian] aggression [which] has been cruelly attacking them, and now trying to push Ukrainian people into the darkness and the cold, trying to destroy all electricity systems in Ukraine by bombing systematically all civilian infrastructure. 
This EU Military Assistance [Mission] for Ukraine is a very tangible proof and illustration of the overall European will to support Ukraine: militarily, financially, economically and politically. Our support is being developed and will continue [being] developed.  
This Mission is an unprecedented Mission from many points of view. It is pushing the boundaries of the European Union military cooperation [to] new levels.  
First, it has been established in a record time – only a few weeks –on 15 November, and I am glad to announce today that the Mission Commander, Admiral [Hervé] Blejean – who is accompanying me today and is the head of the Mission –, has declared its full [initial] operational capability.   
This Mission is already working. This Mission will train 15,000 Ukrainian soldiers, it is going to cost to the European Union budget [around] €100 million and, already, now, 1,100 soldiers are being trained in different camps.  
20 Member States participate in this Mission. It is the widest military mission that the European Union has ever done for any partner. This Mission will generate additional training offers to address the Ukrainian needs. I have seen here not only EU Officers, but also British and Canadians. 
I have to thank Poland, I have to thank a lot Poland for the big effort that the Polish Army and the Polish people are doing. Without them, without the strong support of the Polish government, it would not be possible to develop in such a short time this Mission and to make it operational. 
We are also going to provide resources: €16 million for lethal equipment for training purposes. And more will come. Other countries will join us: Norway, for example, not a European Union member, has announced they will be supporting this Mission financially with [around] €15 million in order to provide the required ammunition and training material.  
I want to thank the Combined Arms Training Commander of the Polish Army, Major General [Piotr] Trytek, who is here with us. Thank you for hosting me. Thank you for showing me the work that you are doing here. Thank you to the Polish Army and thank you to you, Major General, for the extraordinary work that you are doing. 
We are doing a lot of things in supporting Ukraine. In terms of figures, I can say that the military support to the Ukrainian army is more than the €3.1 billion coming from the European Peace Facility (EPF). If I add up to this figure the amount of bilateral support that Member States are providing to Ukraine, we are reaching almost €9 billion – three times more, which is an impressive amount in such a short period of time.  
War has also a cyber dimension. Today, when I am here visiting this training camp, in Kyiv, we are opening the Cyber Lab on Defence, together with the Minister of Defence of Ukraine [Oleksii Reznikov], and also financed by the European Peace Facility. 
This Cyber Lab Defence will help to advance on the skills needed to defend Ukraine from the cyber-attacks that they are suffering. 
All and all, my presence here today is a good example of how the European Union is supporting Ukraine as much as we can and for as long as needed, in order for the Ukrainian soldier to defend their country. 
This Mission is a good example of the European Defence capabilities and the will of the European Union Member States to work together in order to offer a united support to Ukraine. There are many other things that are being done by Member States, each one on their side in other parts of the European Union, but here is the value added of all of us working together. Training Ukrainian units, as a unit, looking for the specialised knowledge that they have to know in order to have a high intensity war – as is this war. 
This mission makes us proud of what the European Union represents today. And I want to thank, from the bottom of my heart, the Ukrainian soldiers for the courage that they are showing and for their will to defend their people. 
This mission has a logo, which puts together the colours of Ukraine and the European Union.  
And with that, this Mission, dear General, is becoming fully operational. 
I thank you, and the Polish army for your support. 
Q&amp;A 
Q. Does this Training Mission, along what the EPF funding for weapons sent to Ukraine, amount to a shift in the EU’s Defence Policy? Is this EU mission more efficient than the bilateral support and training that individual countries are offering to Ukraine?  
This Mission is being funded by the European Peace Facility. As I said, the common cost of the Mission will be about €100 million plus about €16 million for ammunition, plus the individual costs which are supported by the Member States who provide the training camps. It is part of the whole effort that we are doing from the European Peace Facility.  The European Peace Facility until now has provided €3.1 billion, but certainly more will come. Member States are still studying the next steps and I am sure that this support will be continuing from the European Peace Facility. But I want to stress the importance of what the Member States are doing on their side, bilaterally. It is not fair to say that the European Union’s support to Ukraine is just €3.1 [billion]. As I said, we are closer to €9 billion, at least.  
Q. Is this Mission more efficient than this individual support that countries are also providing? 
They are different things. First of all, there are so many things to do to train the Ukrainian army in front of the Russian aggression, that there is work and jobs for everybody. It is not a matter of “doing instead of you” but in complementarity with you. For example, if some Member States are doing basic training of individual soldiers. Here there are training units – not individual soldiers, but units with a specific task. As you have been seeing, demining and some things that require specific skills – not of one individual soldier but of a unit, and how this unit works together in a combined manner. If I am not wrong, this training here is, maybe, at the upper level of the individual training that many Member States are doing. 
Q. You have mentioned that this Mission includes also weapons supply. Can you tell more in detail what kind of weapon and equipment supply you will provide? And how long this Mission will last? 
The Mission will last as long as needed to train 15,000 soldiers. This is the purpose. Right now, there are 1,100 soldiers being trained. The average training is about – I am not going to say to you how long the training lasts because I suppose that this is restricted information. But the purpose is to train 15,000 soldiers. Now, there are 1,100 soldiers being trained, so it has to last at least 15 times more in order to fulfill the objectives.  We are just providing the arms [and ammunition] necessary for the training. 
Q. President Zelenskyy is calling for setting up a Special Tribunal to ensure all those responsible for the war crimes are being held accountable. I wonder, what do you do to answer this call? 
Yes, this is something on which we have been working, attending the request from President Zelenskyy. Some days ago, the [European] Commission together with the High Representative [for Foreign Affairs and Security Policy], both bodies of the European Union, has presented a proposal to the Member States, and the Member States will have to decide. But the proposal is to work on three strands of work, which are complementary. First, to continue supporting the International Criminal Court (ICC). To continue supporting it in order to collect evidence on the ground. Second, to support the Prosecutor [General] of the Ukrainian Justice Administration – the Ukrainian people are the most directly impacted, and the Ukrainian Prosecutor is working on that. Third, to present the purpose, the objective for the creation of a specialised court – which has to be done under the umbrella of the United Nations and will require a wider international consensus. This is going to be discussed by Member States but this is the proposal presented together by the Commission and the High Representative.  
Secondly, accountability is not just penal accountability; it is also financial accountability. Ukraine is being destroyed. Russia is trying to destroy Ukraine. They are not able to conquer, they failed. Their offensive trying to take Kyiv has failed, they are being rejected. Russia is losing this war. They are not able to conquer Ukraine and they want to destroy it: that is what they try to do. And it is going to cost a lot of money to repair all this damage, to rebuild Ukraine is going to cost a lot of money. Who is going to pay for it? Russia has to pay for it. This is part of the accountability. We have €300 billion seized from the assets of the Russian Central Bank. And we have seized €20 billion from the Russian oligarchs. We are studying all legal procedures in order for this money to be used on rebuilding Ukraine and repairing the damage that the Russians have caused. There may be legal difficulties, but they could be overcome. There are precedents of assets of Central Banks that have been seized in order to pay for war damages.  
Q. What is your feeling – because you met some Ukrainian soldiers? Some European leaders speak of peace negotiations. Is it time for peace negotiations or not the time for peace negotiations? What  conditions could bring peace negotiations? How do you qualify the Russian aggression? Is it a genocide – as Zelenskyy said – or it is other things? 
Look, let’s go to the core of the issue. This is a military training camp. Ordinarily, I do not have the habit of talking to soldiers and much less with the soldiers being trained to go to the battlefield. The only thing I can say is that the whole world is looking at what is happening in Ukraine, and everybody is admiring the courage of the Ukrainian soldiers. I came here just to show the support of the Europeans to the Ukrainian people.
I do not want to get lost on qualifications because Ukrainians do not need applause, they have [received] a lot [of applause]. What they need is effective support: they do not need [us] to say “oh, how courageous you are”. What they need is effective support in terms of military equipment that has to come quickly because there is no time to lose; they need anti-aerial support because they are being bombed with hundreds of rockets everyday. This is my call: my call is to support these men and women who are going to fight; to support the Ukrainian people who are going to be freezing this winter without electricity, without heating, without water, without glasses in their windows. This is the important thing. I am not going to get lost into considerations about when and how the peace talks have to start. The important thing today is to face a war, a cruel war, a deliberate attempt to annihilate the capacity of people, ordinary people – men, women, children – to put the Ukrainian people into the cold and darkness. This is our work. This is our commitment. That is what I came here to show.  
Thank you for your attention.  
Link to the video: https://audiovisual.ec.europa.eu/en/video/I-233801</t>
  </si>
  <si>
    <t>Brzeg (Poland)</t>
  </si>
  <si>
    <t>https://www.eeas.europa.eu/eeas/eumam-ukraine-press-remarks-high-representative-josep-borrell-during-his-visit-brzeg-training_en</t>
  </si>
  <si>
    <t>EUMAM Ukraine: Press remarks by High Representative Josep Borrell during his visit to the Brzeg training facility</t>
  </si>
  <si>
    <t>Today, the Commission is proposing new EU-wide rules on packaging, to tackle this constantly growing source of waste and of consumer frustration. On average, each European generates almost 180 kg of packaging waste per year. Packaging is one of the main users of virgin materials as 40% of plastics and 50% of paper used in the EU is destined for packaging. Without action, the EU would see a further 19% increase in packaging waste by 2030, and for plastic packaging waste even a 46% increase.
The new rules aim to stop this trend. For consumers, they will ensure reusable packaging options, get rid of unnecessary packaging, limit overpackaging, and provide clear labels to support correct recycling. For the industry, they will create new business opportunities, especially for smaller companies, decrease the need for virgin materials, boosting Europe's recycling capacity as well as making Europe less dependent on primary resources and external suppliers. They will put the packaging sector on track for climate neutrality by 2050.
The Commission also brings clarity to consumers and industry on biobased, compostable and biodegradable plastics: setting out for which applications  such plastics are truly environmentally beneficial and how they should be designed, disposed of and recycled.
The proposals are key building blocks of the European Green Deal's Circular Economy Action Plan and its objective to make sustainable products the norm. They also respond to specific demands of Europeans as expressed at the Conference on the Future of Europe. 
Preventing packaging waste, boosting reuse and refill, and making all packaging recyclable by 2030
The proposed revision of the EU legislation on Packaging and Packaging Waste has three main objectives. First, to prevent the generation of packaging waste: reduce it in quantity, restrict unnecessary packaging and promote reusable and refillable packaging solutions. Second, to boost high quality (‘closed loop') recycling: make all packaging on the EU market recyclable in an economically viable way by 2030. And finally, to reduce the need for primary natural resources and create a well-functioning market for secondary raw materials, increasing the use of recycled plastics in packaging through mandatory targets.
The headline target is to reduce packaging waste by 15% by 2040 per Member State per capita, compared to 2018. This would lead to an overall waste reduction in the EU of some 37% compared to a scenario without changing the legislation. It will happen through both reuse and recycling.
To foster reuse or refill of packaging, which has declined steeply in the last 20 years, companies will have to offer a certain percentage of their products to consumers in reusable or refillable packaging,  for example takeaway drinks and meals or e-commerce deliveries. There will also be some standardisation of packaging formats and clear labelling of reusable packaging.
To address clearly unnecessary packaging, certain forms of packaging will be banned, for example single-use packaging for food and beverages when consumed inside restaurants and cafes, single-use packaging for fruits and vegetables, miniature shampoo bottles and other miniature packaging in hotels.  
Many measures aim to make packaging fully recyclable by 2030. This includes setting design criteria for packaging; creating mandatory deposit return systems for plastic bottles and aluminium cans; and making it clear which very limited types of packaging must be compostable so that consumers can throw these to biowaste.
There will also be mandatory rates of recycled content that producers have to include in new plastic packaging. This will help turn recycled plastic into a valuable raw material – as already shown by the example of PET bottles in the context of the Single-Use Plastics Directive.
The proposal will clear up confusion on which packaging belongs to which recycling bin. Every piece of packaging will carry a label showing what the packaging is made of and in which waste stream it should go. Waste collection containers will carry the same labels. The same symbols will be used everywhere in the EU.
By 2030, the proposed measures would bring greenhouse gas emissions from packaging down to 43 million tonnes compared to 66 million if the legislation is not changed – the reduction is about as much as the annual emissions of Croatia. Water use would be reduced by 1.1 million m3. The costs of environmental damage for the economy and society would be reduced by €6.4 billion relative to the baseline 2030.
Single-use packaging industries will have to invest into a transition, but the overall economic and job creation impact in the EU is positive. Boosting reuse alone is expected to lead to more than 600,000 jobs in the reuse sector by 2030, many of them at local small and medium sized companies. We expect much innovation in packaging solutions making it convenient to reduce, reuse and recycle. Measures are also expected to save money: each European could save almost €100 per year, if businesses translate savings to consumers. 
Clearing up confusion around biobased, biodegradable and compostable plastics
The use and production of biobased, biodegradable and compostable plastics has been steadily increasing. A number of conditions have to be met for these plastics to have positive environmental impacts, rather than exacerbating plastic pollution, climate change and biodiversity loss.
The Commission's new  framework clarifies in what way these plastics can be part of a sustainable future.
Biomass used to produce biobased plastics must be sustainably sourced, with no harm to the environment and in respect of the ‘cascading use of biomass' principle: producers should prioritise the use of organic waste and by-products as feedstock. In addition, to fight greenwashing and avoid misleading consumers, producers need to avoid generic claims on plastic products such as ‘bioplastics' and ‘biobased'. When communicating on biobased content, producers should refer to the exact and measurable share of biobased plastic content in the product (for example: ‘the product contains 50% biobased plastic content').
Biodegradable plastics must be approached with caution. They have their place in a sustainable future, but they need to be directed to specific applications where their environmental benefits and value for the circular economy are proven. Biodegradable plastics should by no means provide a licence to litter. Also, they must be labelled to show how long they will take to biodegrade, under which circumstances and in which environment. Products that are likely to be littered including those covered by the Single-Use Plastics Directive cannot be claimed to be or labelled as biodegradable.
Industrially compostable plastics should only be used when they have environmental benefits, they do not negatively affect the quality of the compost and when there is a proper biowaste collection and treatment system in place. Industrially compostable packaging will only be allowed for tea bags, filter coffee pods and pads, fruit and vegetable stickers, and very light plastic bags. The products must always specify that they are certified for industrial composting, in line with EU standards.
Next steps
The proposal on packaging and packaging waste will now be considered by the European Parliament and the Council, in the ordinary legislative procedure.
The policy framework on biobased, biodegradable and compostable plastics will guide future EU work on this issue, for example ecodesign requirements for sustainable products, funding programmes and international discussions. The Commission encourages citizens, public authorities and businesses to use this framework in their policy, investment or purchasing decisions.
Background
Goods need packaging to be protected and safely transported, but packaging and packaging waste have a significant impact on the environment and use of virgin materials. The amount of packaging waste is growing, frequently at a faster pace than GDP. Packaging waste increased by more than 20% over the last 10 years in the EU and is forecast to soar by another 19% until 2030, if no action is taken.
Biobased, biodegradable and compostable plastics are emerging in our daily lives as alternatives to conventional plastics. Citizens can find them for example in packaging, consumer goods and textiles as well as other sectors. Since they are called ‘bio', consumers have the perception that they are necessarily good for the environment. However, this is only true to a certain extent.
Today's package addressing these issues follows the first Circular Economy package of measures adopted in March 2022. It included the new Regulation on Ecodesign for Sustainable Products, the EU Strategy for Sustainable and Circular Textiles, and proposed new measures to empower consumers and enable them to play a fuller role in the green transition.
For More Information
EU policy framework on biobased, biodegradable and compostable plastics
Proposal for a revision of EU legislation on Packaging and Packaging Waste
Questions and Answers on Packaging and Packaging Waste
Questions and Answers on Biobased Plastics
Factsheet on Packaging and Biobased Plastics
Press release on Carbon removal certification 
Questions and Answers on Carbon removal certification
Factsheet on Carbon removal certification</t>
  </si>
  <si>
    <t>https://ec.europa.eu/commission/presscorner/detail/en/ip_22_7155</t>
  </si>
  <si>
    <t>30.11.2022</t>
  </si>
  <si>
    <t>European Green Deal: Putting an end to wasteful packaging, boosting reuse and recycling</t>
  </si>
  <si>
    <t>Joint statement in observance of the International Day for the Elimination of Violence Against Women on November 25, and the accompanying 16 Days of Activism Against Gender-Based Violence, 2022Since the full-scale invasion by the Russian Federation into Ukraine on 24 February 2022, the conditions in which we address gender-based violence have dramatically altered. The number of victims have increased, impacting women and men, boys and girls. 
We are appalled by the numerous reports of conflict related sexual violence committed by Russian armed forces in Ukraine and support efforts at Ukrainian national and international level to hold those responsible for war crimes, including for conflict related sexual violence, accountable.
Even in conditions of war, Ukraine has shown its commitment to ending violence against women and domestic violence by ratifying the Council of Europe Convention on Preventing and Combating Violence Against Women and Domestic Violence, often called the Istanbul Convention. We congratulate Ukraine for taking this step and encourage its effective implementation. 
The European Union has welcomed Ukraine as a candidate EU country and we applaud the Ukrainian authorities for their steps towards implementing European Human Rights and Gender Equality standards, as well as their progress in meeting EU accession requirements. The publication of the Victim and Witness-Oriented Strategy for Prosecution of Conflict-Related Sexual Violence Crimes is an important development as well. We also congratulate Ukrainian authorities for their commitment to include women’s organisations and other CSOs in key decision-making processes. We wish to acknowledge the work of women’s rights organisations, who have stepped forward to fill the gaps that have emerged and for their activism.
Unfortunately, the stigma of GBV and conflict-related sexual violence (CRSV) has remained high in Ukraine. Addressing stigma and guilt is an essential element in assisting victims, as it can prevent reporting cases to law enforcement agencies. This will take time but cannot wait. Stigma is fostered in communities in which victims live, so it is important to address the issue at a local level. 
We are honoured to assist Ukraine in building inclusive communities, which can support traumatised persons and survivors of GBV. We stand with Ukraine in (re-)building social infrastructure which is necessary to address the traumatic effects of GBV, whether it is domestic violence or sexual violence. The Istanbul Convention requires prevention of violence against women, protection of victims, effective prosecution of perpetrators and co-ordinated policies. This includes adequate and respectful services for victims, which puts their priorities and wishes at the centre of any actions.
Effective and accountable law enforcement agencies are also required, where officers have access to services for post-traumatic stress disorder (PTSD). This would allow them to do their difficult job in trying circumstances, including in newly liberated areas. It includes a trusted judiciary that addresses all cases of GBV/CRSV professionally and effectively; we strive for accountability for all perpetrators and the prevention of secondary stigmatisation of survivors. Promoting gender equality and combating gender stereotypes and sexism are also crucial elements of ending and preventing gender-based violence against women and girls. Gender mainstreaming all policies by Ukrainian institutions will contribute to this goal. 
We commend the efforts that have been made already, as this will enhance trust and resilience in Ukraine. We acknowledge that Ukrainian society is now dealing with old and new aspects of gender-based violence. 
In observance of the International Day for the Elimination of Violence Against Women on November 25, and the accompanying 16 Days of Activism Against Gender-Based Violence, the EU Delegation to Ukraine, the EU Advisory Mission for Civilian Security Sector Reform (EUAM Ukraine) in Ukraine, and the Council of Europe Office in Ukraine reaffirm our commitment to defend the rights of women and girls in Ukraine, and for all Ukrainians to live free from gender-based violence and all violence.</t>
  </si>
  <si>
    <t>Kyiv</t>
  </si>
  <si>
    <t>https://www.eeas.europa.eu/delegations/ukraine/%E2%80%9C-awareness-accountability-end-gender-based-violence-now%E2%80%9D-ukraine_en</t>
  </si>
  <si>
    <t>25.11.2022</t>
  </si>
  <si>
    <t>“From awareness to accountability: END GENDER BASED VIOLENCE NOW!” - Ukraine</t>
  </si>
  <si>
    <t>Ahead of the International Day for the Elimination of Violence against Women on 25 November, the European Commission and High Representative/Vice President, Josep Borrell issued the following statement:
“Violence against women happens in every country. The facts are shocking - in the EU and across the world, one in three women have experienced physical or sexual violence. One in five girls today are victims of child sexual abuse. Online violence is on the rise, with one in two young women experiencing gender-based cyber violence.
The EU condemns all forms of violence against women and girls. It is unacceptable in the 21st century that women and girls continue to be abused, harassed, raped, mutilated or forced into marriage.
In March this year, the European Commission proposed new EU rules to combat violence against women, including online. Today, the Commission is also announcing the establishment of a common EU helpline number for victims of violence against women – 116 016.
This year, we pay particular attention to violence against women in conflict areas. In Ukraine, Russian armed forces are committing acts of sexual violence, and the millions of women and children fleeing the Russian aggression into the EU and neighbouring countries require proper support and protection.
In Iran, women are abused, exploited, oppressed, harassed, jailed, fined and flogged for demanding freedom and equality. In Afghanistan, the Taliban have dismantled all protection mechanisms established over the past 20 years to protect women and girls from abuse, violence and forced marriages. Women face violence also in humanitarian crises from Myanmar to northern Ethiopia and the Democratic Republic of Congo.
We remain steadfast in our ambition to end violence against women inside and outside the EU. The EU stands in solidarity with the women and girls, victims and survivors of violence. We will continue to support civil society, women's rights organisations and human rights defenders demanding accountability.”
Background
Today, the European Commission is announcing the EU-wide harmonised number for helplines for victims of violence against women – 116 016. Women who are victims of violence will be able to call the same number across the EU to get advice and support. So far, 15 Member States have committed to connecting their existing helpline for victims of violence against women to this number. The deadline for Member States to reserve the common EU number to connect to national helplines is end of April 2023.
The European Commission is committed to preventing and combating gender-based violence, as stated in the EU Gender Equality Strategy 2020-2025. The European Pillar of Social Rights Action Plan reaffirms the commitment to proposing new rules to put an end to gender-based violence against women, including work harassment on grounds of sex. The Commission provides funding for projects and organisations to tackle gender-based violence through the Citizens, Equality, Rights and Values Programme.
On 8 March 2022, the European Commission adopted a proposal for a directive to combat violence against women and domestic violence. The proposal aims to ensure that the most serious forms of violence against women are criminalised across the EU, such as rape, female genital mutilation and gender-based cyber violence, including cyber stalking and non-consensual sharing of intimate images.
On 11 May 2022, the Commission adopted a proposal for a Regulation on preventing and combating child sexual abuse. The new proposal will oblige providers to detect, report and remove child sexual abuse material on their services.
The Commission continues to work on the EU's accession to the Council of Europe Convention on preventing and combating violence against women and domestic violence - the Istanbul Convention.
In parallel, the Commission is working on the implementation of its first EU Strategy on victims' rights (2020-2025) including a possible revision in 2023.
The majority of victims of trafficking registered in the EU are women and girls. The EU's legal and policy framework is set out in the Anti-trafficking Directive. In April 2021, the Commission presented the presented the EU Strategy on combating trafficking in human beings (2021-2025), which emphasises the protection of victims at all stages, taking into account, in particular, women and child victims, and trafficking for sexual exploitation. The Commission will continue to strengthen measures to combat trafficking in human beings and plans to propose a revision of the Anti-Trafficking Directive in December 2022.
Internationally, the Action Plan on Gender Equality and Women Empowerment in External Relations 2020 – 2025 (GAP III) provides an ambitious external policy framework for achieving progress on gender equality and women's empowerment. The EU will continue its efforts to curb sexual and gender-based violence throughout the world, including in conflict and emergencies. For example, the global Spotlight Initiative, with an initial EU investment of €500 million, aims to eliminate all forms of violence against women and girls. The EU is furthermore an active member of the Call to Action on Protection from Gender-Based Violence in Emergencies, a global cross-stakeholder initiative with more than 100 members that aims to drive change and foster accountability from the humanitarian system to address gender-based violence from the earliest phases of a crisis.
The European Commission is participating as every year in the UN Women's Orange the World campaign. The photographs of the College members wearing orange scarfs will be available on EBS as of Friday 25 November.
For More Information
Ending gender-based violence
Factsheet – championing Gender Equality
Website – EU-wide number for helplines for victims of violence against women</t>
  </si>
  <si>
    <t>https://ec.europa.eu/commission/presscorner/detail/en/statement_22_7113</t>
  </si>
  <si>
    <t>24.11.2022</t>
  </si>
  <si>
    <t>Violence Against Women: The European Union establishes an EU-wide helpline number and calls to end violence against women worldwide</t>
  </si>
  <si>
    <t>At COP27 in Sharm El-Sheikh, today, the EU and Egypt have taken a further step to boost their long-term cooperation on the clean energy transition by establishing a strategic partnership on renewable hydrogen and preparing the ground for a just energy transition in Egypt. The European Commission, represented by Executive Vice-President Timmermans and Commissioner Simson, signed a bilateral Memorandum of Understanding (MoU) on a strategic partnership on renewable hydrogen with Egypt's Minister for Petroleum Tarek El Molla and Minister for Electricity and Renewable Energy Mohammed Shaker El-Markabi. They also signed a Joint Statement with the European Bank for Reconstruction and Development (EBRD) and the Egyptian Minister of International Cooperation, Rania El Mashat, announcing the Commission's contribution of up to €35 million in support of Egypt's Energy Wealth Initiative.
A strategic partnership on renewable hydrogen
The MoU signature today follows the Joint Statement issued by President von der Leyen and President El-Sisi last week at COP27. It is a key energy partnership for the EU and it will serve as a central block in building an EU-Mediterranean Renewable Hydrogen Partnership. Both parties view renewable hydrogen as a key contributor to reducing emissions and ensuring energy security, while representing an opportunity for industrial cooperation, sustainable economic growth and job creation.
The MoU will serve as a framework to support long-term conditions for the development of a renewable hydrogen industry and trade across the EU and Egypt, including infrastructure and financing. It will support the EU's ambition of reaching 20 million tonnes of renewable hydrogen consumption in 2030, as outlined in the REPowerEU plan, and therefore help reduce dependency on Russian fossil fuels. The MoU will also facilitate investment in renewables and boost the decarbonisation process in Egypt. More broadly, it will contribute to the establishment of a framework for a global rules-based market for hydrogen-based solutions, including harmonised safety and environmental standards. Its implementation will be led by an EU-Egypt Hydrogen Coordination Group and involve a Business Forum with representatives from industry, regulators, financial institutions and experts.
A just energy transition in Egypt
The Energy Wealth Initiative was launched by the Egyptian government and the EBRD to implement the energy pillar of the Nexus of Water, Food and Energy Initiative designed to accelerate implementation of the country's new climate change strategy for 2050 launched in May 2022. The energy initiative aims to shut down 5,000 MW of existing and inefficient gas-based power generation capacity (equivalent to around 5% of Egypt total electricity supply) and facilitate investments to support the installation of 10,000 MW of new renewable energy capacity. As Egypt is seeking international partners to support grid infrastructure investments, the retirement and decommissioning of existing assets, supply chain development and measures to ensure a just transition, today, the Commission has announced its intention to contribute through a   €35 million grant for this initiative to the EBRD under the EU's Economic and Investment Plan for the Southern Neighbourhood. 
Background
The EU and Egypt have been strengthening their energy and climate cooperation over the past years. They are united by their determination to combat climate change and environmental degradation while fostering sustainable development, energy security and a balanced and just green transition. They are both committed to meet the goals of the Paris Agreement and keep a 1.5 degrees Celsius limit on temperature rise within reach.
Today's signatures at COP27 mark concrete steps in the ongoing EU-Egypt cooperation on the green transition, in line with the EU-Egypt Association Agreement, the EU Global Gateway, the EU Agenda for the Mediterranean and its Economic and Investment Plan, and the EU-Egypt Partnership Priorities. They also follow the joint statement on climate, energy and the green transition issued by European Commission President Ursula von der Leyen and President of the Arab Republic of Egypt, Abdel-Fattah El-Sisi earlier this year.
This MoU will help the EU to replace hydrogen produced using natural gas and to increase the direct use of hydrogen as an industry feedstock and energy source, thus lowering emissions. The EU currently consumes around 8 million tonnes of hydrogen per year, 98% of which is derived from natural gas. Under the REPowerEU plan, the EU has set an ambitious target to reach domestic EU production of 10 million tonnes (mt) of renewable hydrogen and to import another 10 mt by 2030. In terms of security of supply, this is aimed at reducing EU dependence on imports of Russian gas. It is estimated that this could substitute 27 billion cubic metres (bcm) of imported Russian natural gas, 4.7 bcm of imported Russian oil, and 156 kT of coking coal imports.
Today's signature of the MoU on hydrogen in the margins of COP27 follows the signature of the EU-Namibia MoU on raw materials and renewable hydrogen and the EU-Kazakhstan MoU relating to sustainable raw materials, batteries and renewable hydrogen last week.
For more information
EU-Egypt Memorandum of Understanding on a Strategic Partnership on renewable hydrogen
EU, Egypt, EBRD Joint Statement on the Nexus of Water, Food and Energy</t>
  </si>
  <si>
    <t>Sharm el-Sheikh</t>
  </si>
  <si>
    <t>https://ec.europa.eu/commission/presscorner/detail/en/ip_22_6925</t>
  </si>
  <si>
    <t>16.11.2022</t>
  </si>
  <si>
    <t>Check against delivery! 
Well, today’s discussion with the Defence Ministers has been focusing, obviously, on Ukraine. Ukraine is and remains our priority number one in political and defence terms.  
As we are talking, Ukraine and particularly Kyiv is being massively attacked by drones. Russia continues bombing and destroying Ukraine. In the United Nations, the vote in the UN General Assembly has asked Russia to be [held] accountable for the destruction they are causing. 
During our meeting, we were joined by the Ukrainian Minister of Defence, Oleksii Reznikov, remotely, and by the NATO Secretary General, Jens Stoltenberg, in person in parts of our discussion. 
During these discussions, the Ministers have received an update on the military situation on the ground, provided by our Military Staff. It is good to know that Ukraine has already taken [back] 50% of the occupied territories after the end of February. After the beginning of the war, the Russians occupied part of the territories of Ukraine - the Ukrainians have recovered 50% of these territories. 
Russia is trying to restore a front line in the East [close] to the administrative border of the Luhansk Oblast. From there, they are exerting pressure on the Ukrainian armed forces, but only through limited operations around the city of Bakhmut. Whilst, in the South, Russia has had to withdraw from the Western bank of the Dnipro River, and to use this river as a line of defence after having abandoned the only regional capital that they [had] conquered. 
What is clear - and we got evidence of that - is that on both fronts, in the East and in the South, the military equipment provided by the Europeans and the United States, all together, to the Ukrainian Armed Forces, are proving to be extraordinarily useful. These arms, especially anti-aircraft, are making the difference, clearly.  
This war is a war of logistics, it is a war where supply chains matter a lot and critical equipment – such as battle-tanks, artillery, and, especially, air defence systems – are vital. We are convinced that, thanks to this aid, Ukraine is not only resisting, but pushing back the Russian army.  
But Russia [still] has the capacity of creating a lot of damage. They are through systematic attacks against civilians and civilian infrastructure, and through its mobilisation, continuing the war. Russia has made its intentions clear: the war will continue. On one side, they say vaguely that they want conversations, but, on the other side, the war continues, and the destruction is increasing. As we speak, Kyiv and many other cities in Ukraine are under heavy missile attacks. Many of these missiles are being shut down by the anti-aircraft capacity of the Ukranian forces. Many of them are Iranian [drones] - we know, and we are putting pressure [on] Iran in order not to provide more arms to Russia.  
That is why we need and will sustain our transfers of military equipment to the Ukrainian armed forces, with the support of the European Peace Facility (EPF), and all Ministers agreed on the need to redouble efforts to regenerate [their military capacities] and to train their military capacities and to train their personnel.   
That is why yesterday with the Foreign Ministers and today with the Defence Ministers, [we] have officially launched the EU Military Assistance Mission (EUMAM) for Ukraine. It has been done less than three months after I made the proposal. Remember, in August, I made the proposal and people were quite skeptical about [it], “is that providing value-added? Will you get unanimity?” Well, three months later in record time, the Mission is agreed and operational. 
The first Ukranian soldiers are arriving to different Member States to start their high-level training. The Mission is a reality and - as I said yesterday - a first batch of 15,000 Ukrainian soldiers will be trained in our training camps. More than 20 Member States have offered their capacities to participate in this Mission. 
This Mission will have a real value-added: by pooling resources, by pooling instructors, by synchronizing training modules, it will generate additional training offers to address and to adapt to Ukrainian needs.  
The Mission will be established on European Union soil only and commanded at the strategic level by the Military Planning and Conduct Capability (MPCC), here in Brussels.  
My Military Staff will take care, through this MPCC facility, of conducting and commanding this Mission. But there will be a Combined Arms Training Command at operational level in Poland and a Special Training Command in Germany. This Mission will be closely coordinating its activities with partners and Allies.  
In order to support this Mission, we agreed also to facilitate €16 million to provide equipment and ammunition.  
This is part of the big effort that we have made, something unprecedented. We have used the European Peace Facility over the past months and mobilised a total of €3.1 billion since the start of the invasion. But, as we said yesterday, and today we have discussed with the Ministers, this is just the part of the funding that comes from the European Union’s financial structures. You have to add to it the amount that Member States provide bilaterally, directly, to Ukraine.  
The best estimation of the total amount of our effort – provided by the European Peace Facility and the Member States directly – reaches a minimum of €8 billion.  
So please keep in mind these figures: €3.1 billion is coming from the European Peace Facility; all in all, it is about €8 [billion]. Together with the United States – all together -, we are providing an incredible amount of supplies of arms and logistic capacities to the Ukrainian armed forces. 
This figure - €3.1 billion - represents two thirds of the total amount of the European Peace Facility. Two thirds of the total budget of the European Peace Facility has already been allocated to support Ukraine directly from the budget, if I may say, which is under my direct management authority.   
So, we need to ensure the financial sustainability of the European Peace Facility because the war, unhappily, will continue. It looks like it is going to continue, and there are many other scenarios where we have to engage and support our partners. 
I made Member States conscious of the urgent need to keep the European Peace Facility sustainable from the financial point of view. And this requires to be able to provide a pertinent, flexible, fast and efficient support in times of crisis.  
The work will continue, [there is] no agreement today. It was not on the table as a decision, but as a debate. The work will continue in the Council, and I hope that, before the end of the year, we can take measure that ensure the financial sustainability of our efforts through the European Peace Facility. Then, Member States will continue doing a lot on their side according to their specific capacities, to provide the arms that they have, and to the Ukrainians’ request. All that under the control of our Clearing House cell here in Brussels. 
The second issue that we have been discussing today is a more structural one. It is about how can we step up our defence investment and defence capabilities, apart from Ukraine. 
We know that Putin is destroying the infrastructure of this country and putting into the darkness and the cold the Ukrainians during the winter. We will support them, but we have to think also of our own capacities, our own defence capabilites and our own investments. 
In order to study that, this morning, the Ministers sat on the [Steering] Board of the European Defence Agency (EDA). The Agency will be more and more important. The European Defence Agency, which I have the honour to chair its Steering Board, will be more and more the body that will take care of all the coordination of efforts of Europeans in terms of defence and security.  
Today, I presented the second CARD. Keep in mind this acronym, one more: CARD, the Coordinated Annual Review on Defence. The best image of the defence landscape that we have in Europe. If you want to know about European defence capabilities, [take] a look at the CARD. This is the second report of this type, Coordinated Annual Review.  
And the conclusions of this Review are clear. Allow me to put some slides for you to understand better what we are talking about.  
In 2021, the European defence effort – all Member States together – reached about €214 billion. You see, where the green light becomes orange. This is 2021. You see, the big “defence underspend”. 
Since 2008, when the financial crisis erupted, everybody in Europe has been cutting defence expenditures in quite an uncoordinated manner. And then, the defence expenditures decreased from €190 [billion per year] to €160 [billion per year]. It was a big gap that was increasing from 2008 to 2014 when Crimea was invaded. The Crimea invasion was a wake-up call and since then military expenditures have started growing again but very slowly. 
It has created a big gap that we call the “defence underspend”. The financial crisis in 2008, and from 2018, we start growing above the pre-crisis level. But we have to recover all the grey area (the “defence underspend”). All this grey area is in mathematical terms the cumulation of the underspend in defence. 
In 2021, where we are, €214 [billion] – so more in nominal terms than in 2005. In nominal terms, but there is something called inflation which decreases the value of money: it is not the same €1 billion in 2005 than in 2021. But let’s continue talking in nominal terms. In nominal terms, we are well above the pre-crisis level.   
From now on, what we see is an orange trajectory that we call “repairing the past”, which means to recover the grey zone. The orange is to recover the grey: what we have not spent since the crisis has to be recovered. And, then, the green one is “winning the future”. It is to do more than just recover from the past: it is to prepare ourselves to face the challenges.  
We have to be ready to fight the war of tomorrow, not the war of yesterday, and this requires new technological capabilities.  
We want to follow the dotted line spending from the “recovery point”: it is the point on which we change from “repairing the past” to “winning the future”. This is about €70 billion. Keep in mind this figure: €70 billion is the amount of additional defence expenditure that Member States plan from now until 2025, in the next three years. If we are really able to implement what we have announced and planned, then we will go to the green zone – “winning the future”. Not only repairing the past - which has to be done – but doing much more than that. And “winning the future” requires an additional expenditure of €70 billion to 2025 – not on a yearly basis, in the next three years. When this will be fully allocated, certainly we will improve our readiness to close this long-standing gap in our defence capabilities. 
This is the summary of what the plan is. This is the plan to recover from years of underspending in defence following the financial crisis. This has to ensure our capability to have armed forces ready to face our challenges.
This has to be done in [defence] cooperation. I insist on that idea and that is why CARD exists: Coordinated Annual Review on Defence. It has to be in a coordinated manner.
[If] we have a look at the defence expenditures today, what do we see? I am not talking about the whole expenditure, but about the capability development programmes – let's say the investment. In civilian terms, we would say “investments”: not “current expenditures”, but “investments”. In military terms, we say “capability development programs”.
CARD has a look at that and it sees that about less than 20% - 18% - [of capability developments programs] are done in cooperation. The rest, we do not know exactly. It is not reported or it is done on a national basis. So, the degree of cooperation among our armies is very low when it comes to the moment to increase their capabilities. It has to be changed.
Certainly, 18% is better than 11% - two years ago [in 2020], it was 11%. It has increased but it is still too low. We need to reach the target of 35%. In the [Strategic] Compass, we said: “we need to invest in a coordinated manner 35% of our expenditures.” We are at 18% - we need to do much more.
And that is what CARD is doing, because CARD maps the defence landscape and looks at what we have, what we do, and which are the opportunities for cooperation. It identifies more than 100 collaborative opportunities.
When we say, “to do it together”: what can we do together? I think this is a good occasion because when we are ready to spend more, we have to spend better. And the best way of spending better is spending in a coordinated manner. 
We must move past recovery and towards winning the future by building a true European defence capability. 
Today, we held the first annual meeting [on capabilities] – the [Strategic] Compass mandates us to do it at least once a year. This was the first annual meeting on capabilities to study where we are, and where we want to go, and which are the possibilities and opportunities to do things together.  
And there are many: we listed 100. I do not [expect] you to go through the 100 of them, but they are grouped, and you see the number of things, areas: from satellite communications to maritime surveillance, to armoured tracked vehicles. We identified 100 defence capabilities where joint procurement can be a win-win for all.  
We have advanced the work, we have identified urgent needs, [and] we are reaching out to the industry. There are a lot of examples on this graph.  
If we do that, and we work very closely together with the [European] Commission, we could avoid competing for the same products, competing for the same things with a limited industrial capability. We may have greater bargaining power; we could ensure the interoperability of the armies. And that is what the European Defence Agency has to support. 
Member States agreed also to increase the budget of the Agency by 13% to give the Agency more capacities. It is the best group of military experts and advisors, coming from all European armies. They will be supporting this coordination [of] expenditure.  
But we can only procure what the industry produces. We need to strengthen our European defence industry. We need a better and more capable Defence industry to deliver rapidly the needs of our Member States. The Ministers agreed that the European defence industry needs to ramp-up production rapidly, to replenish the stocks that have been allocated to Ukraine. We need a reliable production capacity. But a reliable production capacity in the field of defence requires also a reliable demand. Otherwise, there will not be the investments needed to support the demand. 
This is about the intense and very productive that we had ahead of our plans to develop our defence capabilities.  
Remember, CARD is the best tool that we have to overcome the gaps inherited from the crisis [of 2008]. 
Then, we went to the rest of the world. We looked at what happened in the Sahel. I proposed a small and agile military mission to respond to the needs of the Niger Armed Forces in the field of maintenance and logistics. I hope that my colleagues from the Foreign Affairs Council will be able to approve this mission in December.  
Then, we continued working on the implementation of the Strategic Compass – which is not a book to be kept on a shelf, but a guide for action. 
I updated Ministers about the ongoing work on the European Union Rapid Deployment Capacity – which is one of the key deliverables of the Strategic Compass.  
We have developed two possible scenarios where this capacity could be used. The Military Staff presented the Ministers these scenarios: one scenario relating to the rescuing and evacuation of European Union citizens – we have seen how important it [was] in the case of Afghanistan - and another one in the initial phase of a stabilisation operation. The next stage will be to put this work in practice and to test it with live exercises, which will take place on the second semester of 2023 under the Spanish Presidency [of the Council]. The Spanish Presidency will hold live exercises of these scenarios. 
Then, by 2025, the EU Rapid Deployment Capacity should be fully operational. 
[There are] good news: the Council has agreed to allow the Netherlands to invite the United Kingdom to participate in the PESCO project on Military Mobility. I informed the Council on the Joint Proposal on Military Mobility and on the EU Cyber Defence [Policy] approved together with the [European] Commission, which are also part of the Strategic Compass’ deliverables. 
All in all, it has been an intense and productive Council of Ministers of Defence. With the war in Ukraine on the stage, everything is being conditioned by this war and the Member States repeated their strong commitment to continue supporting Ukraine militarily with the means and capacities that we have and the ones that we will build. 
I think it is everything I can tell you.  
Q&amp;A 
Q. I have two questions. The first is about what you told us today. So, Ukraine has one of the strongest armies in Europe, while the EU plans to create its own army. Are you considering more cooperation with Ukraine in the military sphere? And how could this affect the speed of considerations of Ukraine’s application to join the European Union? The second question is: are there ongoing discussions in the European Union regarding the recognition of Russia as a State sponsor of terrorism at the European Union level? 
Well, I can tell you what has been the discussion in the Council. I cannot tell you what has not been the discussion in the Council. This was not in the discussion in the Council, so no news about it. 
Frankly speaking, our military support to Ukraine is not part of the [accession] process. The [accession] process follows its route. In the next weeks, there will be a high level meeting between the European [Union] leadership and Ukraine, there we will discuss about it. This was a meeting of the Defence Ministers, and the Defence Ministers do not deal with enlargement.  
Q. Sur la Facilité européenne pour la paix, je voulais savoir s’il y avait un montant que vous considérez comme nécessaire à atteindre pour que cette Facilité soit durable - “sustainable” comme on dit en anglais. Pour le Niger, est-ce que vous pouvez nous donner plus d’information sur cette mission que voulez créer? 
Yes, with Niger we want to develop a mission based on partnership: this is why we call the mission a military partnership mission. It is the first time that we use “partnership” when we name a mission, because we understand that we have to be working with the Nigerian army on an equal basis, and develop more [their] logistic capacities, and leave behind – because the Mission will not last forever – structures that the Niger army can run by themselves. Certainly, it will depends [on] the details, but a decision will be taken by the Ministers in the next Foreign Affairs Council – if everything goes as quickly as needed.  
You want to know how much money I need? I do not know, frankly speaking, I cannot give you a figure. Two thirds of the European Peace Facility have already been committed, and there is a long queue of requests to be fulfilled, but let’s see which is the debate on the next Foreign Affairs Ministers Council. I cannot advance a figure now.  
Q. Could you please specify what kind of these new weapons, what kind of this new system did you agree to provide to Ukraine? Which terms of this provision? 
It is a continuous flow. The supply of arms to Ukraine is a continuous flow. It flows everyday, and everyday, there is a Member State that provides more. The systems have already been provided. I do not think we need new systems. What they need is ammunition to make the systems work. And this has to be done on a daily basis. This was the most important request that we had, and certainly air defence capabilities. Ukraine is being destroyed from the air: from drones, from flying bombs and from missiles, which are sometimes are being launched from 1,000 km far away from Kyiv. So, what Ukraine needs is more air defence systems - and that is what we are going to provide. If I can summarise it, it is a continuous flow of ammunition to make the systems already provided fully operational. 
Q. Considering today’s developments in Ukraine, if I may, I would like to look back at the discussion from yesterday on Russia. Could you maybe elaborate on the six points that you discussed yesterday and that intend replace the five principles? The lines did not seem particularly new, so I would be interested in where the discussion should be going. Can you maybe comment on the response that you received? Because some Member States had mixed signals about them. 
Yes, I know. You know that these lines of approach to Russia have been discussed in order to make an approach that everybody could share. We are in the middle of the war, it is very difficult to say how our future relations will be – who knows when and how. For the time being, we have to deal with Russia considered as an aggressor to Ukraine. Member States agreed – there are always some differences, some verbs, some words; but I think there is a strong unity around these lines that can be summarised in six points.  
First point, we have to isolate Russia internationally. This is also a geopolitical battle. I used the term “battle of narratives” three years ago at the beginning of my mandate. I think I invented the term “battle of narratives”. And this battle of narratives is really raging today. We have to isolate Russia internationally. What does it mean? It means imposing and implementing restrictive measures against Russia and preventing their circumvention. We do that in order to impede Russia to wage the war. And these measures are efficient, they work.  
Second, we have to look at how to ensure accountability by holding Russia, the perpetrators and the accomplices, responsible for the violation of human rights and international law. Accountability. The second word is accountability.  
The third [point] is to support our neighbours, including the neighbours that are part of our Enlargement policy in the [Western] Balkans. To help them to address the global consequences of the war, including what we have done with Ukraine with the Solidarity Lanes because Russia is weaponising food and energy. In the war against Ukraine, they are weaponising food and energy, affecting the global food insecurity. And yesterday, at the G20 [Summit], I think it was President Xi [Jinping] from China, that together with President [of the United States, Joe] Biden - both of them - stressed that food and energy should not be used as a weapon, and this is what Russia is doing. So, we have to support the neighbours. 
The fourth [point] is to work closely with NATO and partners worldwide to defend the international rule-based order, and to reject the notion of spheres of influence that was used in the past century. But in the twenty-first century, no one has to be part of a sphere of influence. The European security order has to reject this idea of areas of influence.  
Then, the fifth [point] would be that we have to enhance our resilience: to build our energy security, to protect our critical infrastructures, to defend [ourselves] against information manipulation. And it is much more urgent to increase our security and defence, as we did in this graph.  
And the last one is to support civil society, everywhere: to support human rights defenders, to support independent media inside and outside Russia. And also, to address the increasing threats to security and public order in the European Union, because Putin believes that some events in the international arena could be useful for him. He was thinking of good results on the American elections. He was thinking of the new attitude of some governments in Europe. He was thinking of the effect on the high prices of electricity, and he is still thinking that, during winter, the European societies will be weakened by these problems. And we have to increase our resilience to defend the defenders of human rights - in the case of Iran also – and doing that every day. And these are our lines to take, which are quite evident. It is quite common sense. I do not think that anyone can disagree with that. 
Q. How many and which countries showed their interest in joining the Rapid Deployment Capacity so far? What are the next actions from the Strategic Compass in the pipeline? 
As I said, we are still not on the operational deployment. We are still not in the phase of Member States providing capacities to build the modules of this structure. We are in the phase of designing scenarios and practicing these scenarios through live exercises. It will not be operational until 2025. In 2023, it will be live exercises to implement actions with respect to some possible scenarios, and later we will be asking to Member States to participate and I am sure that everybody will participate. 
Thank you. 
Link to the video: https://audiovisual.ec.europa.eu/en/video/I-233006</t>
  </si>
  <si>
    <t>https://www.eeas.europa.eu/eeas/foreign-affairs-council-defence-press-remarks-high-representative-josep-borrell-after-meeting_en</t>
  </si>
  <si>
    <t>15.11.2022</t>
  </si>
  <si>
    <t>Foreign Affairs Council (Defence): Press remarks by High Representative Josep Borrell after the meeting</t>
  </si>
  <si>
    <t>Dear President Widodo, colleagues, the G20 is a critical forum to address global issues.
We must end this war.
Russia's war is not only unjustified, unprovoked and illegal, it is causing immense suffering in Ukraine and damage to the global economy.
Like many around this table, the EU condemns this war.
And the G20 must now work together to address the severe global consequences of the war.
Let me address two points:
First, the food crisis.
The EU is doing its utmost to alleviate the situation:
Just to set the record again straight. There are no sanctions on agri food products and fertilisers.
We support full-heartedly the Black Sea Grain Initiative brokered by the Secretary General Guterres and President Erdoğan. It needs to be extended.
In addition, in the European Union, we set up alternative transport routes to bring agri-food products out of Ukraine, which we call Solidarity Lanes. Since May, more than 15 million tonnes have been exported through these routes and we are further increasing their capacity.
And we are stepping up our global food security aid by another 210 million euros, thus we are mobilising up to 8 billion euros over the next 3 years for food assistance and to increase local food production.
On fertilisers, that of course include ammonia, we facilitate access and movement of fertilisers and we provide financial support. In addition, we are working with the African-Caribbean Pacific countries on innovation to develop the next generation of fertilisers.
Second, the energy crisis.
With regard to energy, Russia's war was an eye-opener to the European Union. We see literally, that Russia – instead of selling gas – prefers to flare gas.
This tightens the global energy market and leads to skyrocketing prices.
We therefore support the introduction of an oil price cap. This will also strongly benefit the low- and middle- income countries
Our best response to this is to speed up the green transition towards clean energy. Clean energy is the only answer to both the energy crisis and the climate crises.
And there are huge global opportunities in this, too. In the next five alone Europe will invest at least 4 billion euros in renewable energy, like hydrogen, through our Global Gateway investment strategy. And this will unleash massive private investment as well.
This all shows how relevant the G20 is in addressing these global issues.
We are of course grateful to the Indonesian leaderships and I am looking forward to the upcoming Presidency of India.</t>
  </si>
  <si>
    <t>Bali</t>
  </si>
  <si>
    <t>https://ec.europa.eu/commission/presscorner/detail/en/STATEMENT_22_6922</t>
  </si>
  <si>
    <t>Statement by President von der Leyen at the G20 Summit session on food and energy security</t>
  </si>
  <si>
    <t>The Council is launching today the European Union Military Assistance Mission in support of Ukraine (EUMAM Ukraine) to continue supporting Ukraine against the ongoing Russian war of aggression.
The aim of the mission, formally established on 17 October, is to enhance the military capability of the Ukrainian Armed Forces to allow them to defend Ukraine's territorial integrity and sovereignty within its internationally recognised borders, as well as to protect the civilian population. EUMAM Ukraine has a non-executive mandate to provide individual, collective and specialised training to up to 15 000 Ukrainian Armed Forces personnel over multiple locations in the territory of EU member states.
The Mission Commander will be the Director of the Military Planning and Conduct Capability (MPCC), Vice Admiral Hervé Bléjean.
Furthermore, the Council adopted an assistance measure under the European Peace Facility (EPF) worth €16 million to support the capacity building of the Ukrainian Armed Forces by the EUMAM Ukraine. Both EUMAM Ukraine and the assistance measure were designed based on Ukraine’s operational requirements and will finance the provision by EU member states of:
The assistance measure will have a duration of 24 months, and adds to the successive EU contributions for Ukraine under the EPF, which now amount to more than €3.1 billion.
The European Union reiterates its support to Ukraine’s independence, sovereignty and territorial integrity within its internationally recognised borders, and its legitimate right to defend itself against the Russian aggression. The EU stands firmly with Ukraine and will continue to provide military, economic, social and financial support for as long as it takes.
On 17 October 2022, the Council adopted a decision establishing EUMAM Ukraine with an initial duration of two years. The mission is a direct response to Ukraine’s request for support addressed to the High Representative. It intends to provide individual, collective and specialised training to Ukraine’s Armed Forces, as well as coordination and synchronisation of member states’ activities delivering the training.
The European Peace Facility was established in March 2021 to finance all Common Foreign and Security Policy (CFSP) actions in the areas of military and defence, with the aim of preventing conflict, preserving peace and strengthening international security and stability. In particular, the European Peace Facility allows the EU to finance actions designed to strengthen the capacities of non EU countries and regional and international organisations relating to military and defence matters. Previous assistance measures under the EPF for Ukraine were agreed on 28 February, 23 March, 13 April, 23 May, 21 July, and 17 October 2022.
If you are not a journalist, please send your request to the public information service.</t>
  </si>
  <si>
    <t>https://www.consilium.europa.eu/en/press/press-releases/2022/11/15/ukraine-eu-launches-military-assistance-mission/</t>
  </si>
  <si>
    <t>Ukraine: EU launches Military Assistance Mission</t>
  </si>
  <si>
    <t>Check against delivery! 
Good afternoon, bonne après-midi, 
On a eu un long Conseil [Affaires Étrangères]. On est au Conseil depuis 8:30 ce matin, ça fait neuf heures [de réunion]. 
It has been a long [Foreign Affairs] Council but a productive one. I am very happy about the result. 
First of all, because we reaffirmed our top priority. This top priority is to continue supporting Ukraine. I will leave for tomorrow the military aspects of this issue. Tomorrow, we have a Defence Ministers Council where we will continue discussing about what is happening in Ukraine from the defence and the military point of view. But certainly, the [Foreign] Ministers also talked about it. 
We listened to Minister [of Foreign Affairs of Ukraine, Dmytro] Kuleba, who joined us [remotely] to debrief on the latest developments. We had the opportunity to reconfirm to him that the European Union stands with Ukraine until Ukraine’s victory. This has to be understood under Ukrainian parameters. Until then, we stay united in our support to Ukraine.  
A good proof of that is that today, we launched the EU Military Assistance Mission [to Ukraine (EUMAM)] with the purpose of training at least 15,000 Ukrainian soldiers. It has been decided, it has been agreed, it has been implemented in record time. It is the first time I see a Military Assistance Mission to go [ahead] as quickly as this one, through the whole procedure. I hope that, by the end of the month, it will start working.  
Member States discussed about the amount of our military support. More details will come tomorrow, but allow me to say that we should not confuse the €3.1 billion from the European Peace Facility, with the [combined] military support of the European Union and its Member States to Ukraine. Sometimes you can read some figures, a comparison between the United States’ effort and the European effort.  
I asked my military staff to do the best estimation of which is the amount of our military support to Ukraine, and I can advance a figure that tomorrow will be discussed with the Defence Ministers. 
I think I can say that at least €8 billion in military equipment have already been provided to Ukraine by the European Union and the Member States. It is about 45% of the effort done by the United States, so it is not negligible. We are not talking about €3.1 billion, but about €8 billion on military support. 
Tomorrow, as I said, I will continue discussing these figures with the Defence Ministers and study how these resources have been implemented, with which kind of defence material, and its effectiveness.  
All in all, our approach to Russia remains clear. We agreed with the Ministers on a common message along the following lines. 
First, we will continue isolating Russia internationally. We will continue imposing restrictive measures against [the] Russian economy. We stand ready to continue reinforcing restrictive measures and target third countries’ involvement, especially the ones who [we know] are providing arms and military support – Iran and Belarus.  
This morning, we discussed with the leader of Belarusian [United] Democratic Forces, Sviatlana Tsikhanouskaya. We reconfirmed to her our solidarity with the people of Belarus, and we will continue upholding sanctions against Lukashenko’s regime. 
As I said, tomorrow I will go deeper into the military aspects of the situation.  
It is clear that our sanctions are weakening the Russian economy. They weaken Russia’s capacity to buy and update technology. We never expected the sanctions were going to finish the war, but certainly, they are weakening the capacity of the Russian army to renew its material, especially in front of the enormous losses that Russia is suffering in the battlefield. It has weakened its capacity to lead a war based on terror against the Ukrainian people.  
Putin’s Russia wants to put Ukrainians into the darkness and the cold. They are destroying the electricity systems of this country: millions of Ukrainians do not have electricity. The purpose is, during the winter, to put them in inhumane situation in their cities.  
We will continue supporting the Ukrainian people and ensure accountability for the violations of international law and war crimes committed in Ukraine. The news coming from the liberated cities are really important to know what has happened there. Together with the [European] Commission, we are looking at the options at our disposal to ensure accountability, and the discussion will continue on that. 
We are working closely with our NATO partners and worldwide, [with] everybody who is ready to defend the international order based on rules.  
We are enhancing our resilience, in particular on energy security and critical infrastructure, countering Russia’s hybrid threats, and information manipulation. We are supporting civil society, human rights defenders and independent media inside and outside Russia. Our immediate support focuses on supporting Ukraine to resist Russia’s increased systematic targeting of civilians and civilian infrastructure.  
Putin is unable to conquer Ukraine. Putin is unable to defeat the Ukrainian army, Putin is withdrawing. The Russian Army has withdrawn to the other side of the Dnipro River, and it is trying to compensate these military failures with efforts to increase the human suffering of the Ukrainian people – especially now as the winter is approaching.  
As I said, we are working with our partners to repair and replace Ukrainian energy infrastructure. This means an enormous effort.  
In parallel, we are redoubling our efforts on outreach to third countries, in particular on the issue of food security. I want to mention that just today, we have published a joint statement with the United States Secretary of State, [Antony] Blinken, and the United Kingdom [Foreign] Secretary [James] Cleverly, and the High Representative of the European Union. The three of us going together with a public statement clarifying the issue of sanctions in relation to Russian food and fertilisers’ exports. Please, have a look at this communication from the three of us – United States, United Kingdom and the European Union – to clarify the conditions in which operators can participate in the exports of food and fertilisers from Russia.  
I want to stress that, on our side, thanks to the EU Solidarity Lanes, we have been able to support the export of 15 million tons of agrifood products between May and October [2022]. And, today, the Commission announced a new humanitarian aid package of €210 million for 15 countries around the world, especially from Africa, to Afghanistan, [and] Latin America, to address their immediate needs.  
Now, the international community needs to ensure the renewable and practical implementation of the Black Sea Grain Initiative beyond the 19 November deadline. It is very important that this initiative –brokered by the United Nations and Turkey – could be implemented. But do not forget why this initiative has been taking place: it is not because a natural disaster, it is not because of a tsunami in the Black Sea, it is not because there were pirates. It is because the blockade of the Russian Army to the exports of Ukraine - using hunger as a weapon. 
Russia has no reasons, no legal ground to block food [from] going out from Ukraine to the international markets. What Russia has been doing is illegal and affecting first [of all] the lives of people from vulnerable countries around the world.  Russia must stop weaponising food. 
This is the strong message that the Foreign Affairs Council has issued today: Russia must stop weaponising food.  
Back to the Council’s agenda, we discussed about the Great Lakes situation.  
You know that the Great Lakes region in Africa is a hotspot, a geostrategic hotspot. This region can become a powerhouse for development of the entire African continent. It is a region of many challenges but also many opportunities. 
We see there is strong potential we could achieve in such a region. It has potential which is very much unmatched. We can make a difference, be realistic in our ambition and focusing on sectors where we have a real added value. 
We agreed on the need for a [renewed] strategy on the Great Lakes. It will be adopted in the upcoming Foreign Affairs Council to support the region, to move from tensions to trust, from trafficking to trade, and from competition to regional integration.  
Back to home, we are very worried about the situation in the Western Balkans. In the Western Balkans, several crises are looming, and partners feel the immediate damaging impact of Russia's aggression against Ukraine. The shockwaves of this war are hitting the Western Balkans.  
To counter that, we are stepping up our engagement as the Western Balkans remain our geostrategic priority - the closest and most important geostrategic priority. And I want to insist on the basic idea that the future of the Western Balkans lies in the European Union. This is our message ahead of the next European Union - Western Balkans Summit on 6 December. 
During the weekend, I have been very busy in Paris discussing with Serbia and Kosovo. I briefed Ministers about my engagement as facilitator of the Belgrade-Pristina Dialogue with Prime Minister [of Kosovo, Albin] Kurti and President [of Serbia, Aleksandar] Vučić to defuse the unnecessary and counterproductive tensions between Kosovo and Serbia, to defuse these tensions that are reaching a very, very dangerous level.  
I can say that we are facing the most serious, the most dangerous crisis since 2013 – of the last ten years. Both parties – both parties - need to urgently show readiness to find a way forward to lower these tensions. It is not acceptable for either party to violate or ignore their Dialogue obligations.  
Chief negotiators will start working here in Brussels on the next steps. They will start working tonight. The Kosovo side is already arriving tonight. I am ready to convene the leaders if negotiators manage to advance towards a practical solution on the issue of [licence] plates before the 21 November deadline. We cannot reach this date without having an agreement or we will be on the edge of a dangerous situation. You know, the withdrawal of the Serbs from the institutions, the dismissing of the police, of the judiciary, of the measures, has created a vacuum in the north of Kosovo. In this vacuum, the worst can happen. Both parties need to show more flexibility.  
The message from the Council is clear: we need clear progress. We presented a proposal. I thank Germany and France for supporting strongly this proposal. Kosovo Serbs need to return to institutions. Kosovo authorities must show flexibility on licence plates and work on the implementation of the agreement on the Association/Community of Serb Majority Municipalities without delay.  
With partners aspiring for a European future, we expect a European behaviour. We expect willingness to find European solutions: this is a basic precondition. They are at a crossroads now. They have to decide which way they want to go: towards the European Union or towards the past. 
We also focused on the hybrid threats directed at the region and agreed to step up our work and support our partners on cyber-defence. We have condemned the important attacks that Albania has been suffering and also strongly condemn the cyber-attack that hit Montenegro’s IT infrastructure during the month of August. We will be looking for more support for Montenegro to face this. 
After spending quite a lot of time discussing about the situation in the Western Balkans, we raised the situation in Lebanon and the deepening political vacuum that could bring it to an economic collapse.  
Once again, it is crucial for Lebanon to urgently conclude Presidential elections to unlock these long-overdue economic reforms and get international support. We did not rule out any option to unblock the current political stalemate, including possible sanctions. 
Finally, let me stop this long explanation: we discussed about Iran and the unabated repressive reaction of the authorities to the public discontent, showed by courageous demonstrators in the streets of the cities of Iran. In particular, we salute the bravery of the Iranian women who continue demanding basic respect of their fundamental rights.  
To support them, today the Council adopted another 31 listings under the Iran Human Rights Regime.  
We also insist on Iran to stop providing arms that Russia is using to commit atrocities against the Ukrainian people.  The drones provided by Iran to Russia allegedly months ago, [before] the war started, are being used in this war and it is a clear violation of the United Nations Security Council resolution 2231. We have already adopted sanctions in this regard weeks ago and we will take further steps if needed.  
Finally, I have to stress that we see a backlash against gender equality and women’s rights globally – not only in Iran. For example, the Taliban just announced a further restrictions on women’s freedom of movement, barring women from entering public parks and gyms. We strongly condemn this.  
We set out today our clear and strong position to apply efforts to counter this global trend against women, in the conclusions on Women, Peace and Security that the Council has adopted.
I personally had the occasion to meet with groups of Afghan women who escaped from Afghanistan during the days of the evacuation of Kabul, and of knowing better from them of the very sad situation of the women in Afghanistan. Let’s not  forget them.  
This is, more or less, what we have been discussing along these nine hours: Russia and Ukraine, Kherson withdrawal, EU Military Assistance Mission, military support, Western Balkans, Belgrade-Pristina Dialogue, Belarus, Lebanon, Iran’s human rights violations.  
I remain at your disposal.  
Q&amp;A 
Q. Mr Borrell, I am very impressed by your support to Ukraine, because it is a very big support that you will accept 15,000 soldiers and officers to train them. My question is on your diplomatic dealing. After the removal of Russian forces from Kherson city, Ukraine feels the soft pressure of United States and Turkey to start negotiations with Russia. What is your position – the position of the EU? Because Ukraine has a separate position, not the same as the United States to start the negotiations and to resolve the problems, the conflict and war with diplomatic meanings. We hear the same rhetoric from Ankara, from Turkey. What is the official position of Brussels?  
Look, I am not representing Ankara here. I am not representing the US, neither. I am representing my colleagues from the Foreign Affairs Council. Je pense que je me suis bien exprimé avant, je vais répéter la phrase: we will continue supporting Ukraine until Ukraine's victory, and it has to be understood under Ukrainian parameters.  
Q. Deux questions, si je peux. La première est liée à l’Ukraine et à l’Iran. On a entendu ce matin le nouveau ministre des affaires étrangères suédois [Tobias Billström] dire que le support soutien à l’Ukraine doit venir avant tout. C’est une question liée à l’accord sur le nucléaire, donc je vous demande si les fournitures d’armes de l’Iran à la Russie peuvent, en quelque sorte, avoir un impact direct sur le JCPOA? Deuxième question: dans votre introduction, vous n’avez pas mentionné  l’immigration. On nous a dit que le ministre italien [des affaires étrangères, Antonio Tajani] avait demandé à discuter de ce point aujourd’hui. Je voulais savoir si vous en avez discuté et avec quel résultat éventuellement.  
Look, they are different issues. The JCPOA is a tasking of the United Nations Security Council, I am acting as Coordinator of the negotiations in order to review a deal to prevent Iran from becoming nuclear. It is following its path with a lot of difficulties and stalemates, it is still there. Let’s see what is happening. It has nothing to do with other issues, which certainly concern us. I have made a reference to sanctions for human rights abuses, women, demonstrators; I expressed also my concern about the supply of arms from Iran to Russia – it is clear that Iranian drones have been used, there is a lot of evidence. There is speculation about the possibility of using [Iranian] ballistic missiles but there is no evidence – at least not yet – of the use and supply of this type of arms. But I want to make a difference: I will continue trying to work in order to fulfil all the balances between the parts engaged in negotiating the JCPOA and, at the same time, we will act as we are acting on other frontlines like the ones we have taken today.  
Migration, yes, certainly, we discussed about migration. It was not a specific point in the agenda but, how can we [not]? We should talk about migration: some events in the Mediterranean make it unavoidable. Yes, [there] has been an exchange of views and we will have to continue discussing about it. But, today, nothing concrete.   
Q. Can you tell me more about this military assistance mission for Ukraine? Where will it take place – only in Poland or also in other countries? At what stage are the negotiations on €18 billion of aids for Ukraine now? Because I know that Hungary does not support this aid for Ukraine. 
Thank you for very precise questions. It is easier to answer when the questions are focusing on specific issues. Yes, we are going to train 15,000 Ukrainian soldiers, not all of them in Poland. It will be several different Member States that will provide the basis, not only training, not only material, not only trainees, but concrete places in which this training will take place. I can tell you that the country that I know best will also participate in the training of these soldiers on their soil. So, several Member States will be participating, and the training will take place in several different member states, not only in Poland.  
Secondly, as far as I understood, the country you mentioned is not opposing to the macro-financial assistance of €18 billion to Ukraine. Only the discussion is about how to implement it; through common debt or by bilateral agreements? But the principle of providing a macro-financial assistance to Ukraine has been agreed unanimously. 
Q. You said that the European proposal for more structural relations and a way out of the current crisis is on the table. I know it is sensitive, but could you be any more specific about the key elements of this proposal? So, what do you want the partners to agree on? Is there a timeframe in which you would like those discussions to come to any result? Secondly, if I may, you said also previously that Kosovo should align its actions on licence plates with past Dialogue agreements: does that mean that Pristina is in violation of previous agreements on car plates? Would you expect them to prolong, for example, the validity of so-called ‘status neutral’ car plates? 
What I wanted to say, let me be careful with the words, is that everybody has to agree with past agreements. It does not make sense to work on new agreements if the agreements that were accepted in the past are not being implemented. And certainly, there is the issue of the [licence] plates, of the identity cards - for which Serbia made a step forward during the summer. There is the issue of the Association/Community] of the Serb Municipalities. I am not going to make the list of the issues on which I am asking for flexibility and commitment.
And the proposal that we presented, and now I am happy to say that France and Germany have been very much supportive of this proposal. The so-called “Franco-German proposal” is in fact the Franco-German support for the proposal presented by me and [the EU Special Representative for the Belgrade-Pristina Dialogue] Miroslav Lajčák. It is a proposal, let’s say, European proposal that tries to go out of the crisis management mode.
In the last two, three years, I have been permanently in crisis management, from one crisis to another, solving yesterday’s crisis and waiting for tomorrow’s crisis, be it [licence] plates, be it whatever. This is not the way you are solving the problem. You have to look for a more structural approach, looking at the deep questions, and try to prevent the crises from happening. And well, this is a step forward, this is a new approach, and I have to say that both parties were, I would not say agreeing, but not rejecting the proposal, not rejecting which is already a lot. But now again, we are in crisis mode, and we have to solve this crisis of the next week, before the next week a crisis has to be avoided.  And my hope is that if we manage to avoid a big clash now that there is no police in the north of Kosovo, now that there is no judiciary, that there is a vacuum of institutions. If we are able to overcome this very dangerous moment, then we should be able to look at the problem with different lenses, not of crisis management but of structural solutions. And I think it is possible, and the European path requires that. I cannot go into the details. It has two pages, no more than that, but that could represent a compass, for looking for a solution which does not depend on everyday crisis.  
Q. Going back to the Iranian sanctions' discussion, the German Foreign Minister [Annalena Baerbock], on her way into the meeting, was talking about the idea of listing the Iranian Revolutionary Guard as a terrorist organisation by the EU. Is this something that could be a next step as you have alluded to, or this completely off the table? 
Well, on the table … this issue has not been discussed, but let me be concrete. The Islamic Revolutionary Guard corps is already listed. It is already listed under the Iran weapons of mass destruction sanctions regime and, also, in the latest listing on human rights’ violations. I do not know what kind of listing my colleague was mentioning, but you should know that this Revolutionary Guard is already listed under the Iran weapons of mass destruction sanctions regime. We have different sanctions regime: “listed” does not mean anything unless you tell me which kind of sanctions regime you are implementing. It is also included in the latest listing for human rights’ violations.
The addition of an organisation in the so-called European Union terrorists’ list is subject to a Council decision and regulation that has to be adopted by unanimity. Under European Union law – because we are [in] a state of law, we are being governed by law for anything – under our law, the prerequisite for listing an organisation on the terrorists’ list is a national decision first, that has to be adopted by the competent national authorities on the basis of a court decision, on the basis of a judiciary decision, or a proscription order by an administrative authority at the national level. It means that at the European Union level, alone, [we] cannot act without such a national decision that has to be based on something supported by an administrative decision or a judiciary decision. It is the way we work: I cannot say tomorrow in the morning, “ah, you are a terrorist organisation” - no. Things require procedures and require legal procedures.  
Q. Je vous poserai le mois prochain la question sur la nouvelle Stratégie pour les Grands Lacs. Entre temps, sur la guerre en Ukraine: vous soulignez donc la façon dont les Vingt-Sept ont réitéré leur soutien à l’Ukraine jusqu’à la victoire et selon les paramètres fixés par l’Ukraine. Ma question est celle-ci: est-ce que, selon votre compréhension, selon la compréhension des Vingt-Sept, ces paramètres impliquent la reconquête des territoires perdus depuis 2014 et pas seulement depuis le 24 février 2022? Et si c'est le cas, est-ce que vous sentez un soutien unanime des Vingt-Sept pour cette entreprise, ce but ? 
No, I have not gone as far as you pretend. I said that it is up to the Ukrainians to decide what does it mean for them: “victory”- is up to them. The country which has been destroyed is Ukraine. The people frozen are Ukrainians. The 7 million people that fled Ukraine are Ukrainians. The casualties are Ukrainians, so let Ukrainians decide. I think it is quite logical. How can I say to the Ukrainians what they have to do? The only thing I can tell them is: “we will support you”.  
Et demain, on va discuter, avec les ministres de la Défense, plus en détails des questions militaires. Mais c’est évident qu’en se retirant de Kherson, l’armée russe a subi déjà une défaite très grave: elle s’est retirée sans combattre, peut-être pour éviter le pire. Il faut quand même savoir que la capacité de nuisance dont Moscou dispose est encore très importante, mais elle ne l’utilise [non] pas pour se battre militairement, mais pour détruire les infrastructures critiques [de l’Ukraine]. Et même si les défenses anti-aériennes sont capables d’intercepter les drones avec une remarquable efficacité, c’est évident que la Russie de Poutine est embarquée dans la volonté [de vouloir] détruire un pays. Donc je pense que si on veut éviter de penser à la reconstruction, il faut éviter la destruction. Si vous voulez éviter d’avoir à reconstruire, évitez la destruction. Now. This is the key for me.  
Which are the Ukrainian parameters, the Ukrainians will decide. 
Link to the video: https://audiovisual.ec.europa.eu/en/video/I-233001</t>
  </si>
  <si>
    <t>https://www.eeas.europa.eu/eeas/foreign-affairs-council-press-remarks-high-representative-josep-borrell-after-meeting-2_en</t>
  </si>
  <si>
    <t>14.11.2022</t>
  </si>
  <si>
    <t>In February, in the same week that Russia invaded Ukraine, the IPCC issued a stark warning to the global community. Its message could not have been clearer: the climate is changing faster than our capacity to adapt. So the world must deliver better and faster. The global fossil fuel crisis must be a game changer. And my friends, let us not take the highway to hell; let us earn the clean ticket to heaven. That is our responsibility.
For Europe, the answer is REPowerEU. We are not just cutting our dependency on Russian fossil fuels – that is good, but that is not enough – but we are massively accelerating the roll-out of renewables. The European Union's additional renewable capacity is set to more than double this year, up to 50 gigawatts. And if we accelerate and if we scale up – and that is our plan – we can, in the next year, meet a new all-time record of over 100 gigawatts of additional renewable capacity. Because we know that every kilowatt-hour of electricity that we generate from renewable sources – like solar and wind, and green hydrogen – is not only good for our climate, but also good for our independence and our security of supply.
Here, the Global South has the resources in abundance. So let us team up. That is why the European Union is signing new hydrogen partnerships with Egypt, with Namibia and with Kazakhstan. That is why we are supporting partners such as Vietnam and South Africa to decarbonise their economies. We need to reach the Paris goal. And Europe is staying the course.
We will reduce our greenhouse gas emissions by at least 55% until 2030. And that is cast in law. With our Fit for 55 Package, we are putting in place the most ambitious legal framework worldwide. And we call on all major emitters to increase their ambitions, too.
In addition, we need tangible progress on our global goal for adaptation. Those most in need, in the developing world, must be supported in adapting to a harsher climate. This is also why this COP must make progress on averting, minimising and addressing loss and damage from climate change. It is high time to put this on the agenda.
Finally, we urge our partners in the Global North to step up their climate finance to the Global South. Team Europe is providing its fair share of the USD 100 billion promise. For the second year in a row, we have exceeded EUR 23 billion – despite the COVID-19 pandemic, despite the Russian war. And a big bulk of our climate finance goes already to adaptation. So it is doable and we call on others to step up, too.
My message to you today is: Europe is staying the course. So let us do this journey together.
Thank you so much.</t>
  </si>
  <si>
    <t>https://ec.europa.eu/commission/presscorner/detail/en/STATEMENT_22_6663</t>
  </si>
  <si>
    <t>08.11.2022</t>
  </si>
  <si>
    <t>Statement by President von der Leyen at the COP27 plenary meeting</t>
  </si>
  <si>
    <t>Check against delivery! 
Good afternoon, 
[I am] very happy to be in this historical city of Münster (Germany), where the Peace of Westfalia was signed. It is part of our common European history. 
[It is] good to be here in a moment in which we talk more about war than peace. I am coming from Berlin, and, in Berlin, we have been discussing the Western Balkans situation. 
I think there are two words that summarise what has to happen in the Western Balkans: one is resilience, and another is reconciliation. We have to avoid Russia meddling in the Western Balkans’ affairs. We do not have to give any excuse for Russia to interfere in the political and economic life of the Western Balkans because the future of the Western Balkans is anchored in the European Union. 
There are good news: yesterday, the United Nations – unanimously – renewed the mandate of our military [Operation] EUFOR ALTHEA in Bosnia and Herzegovina. This military mission shows the strong commitment of the European Union to keep peace in the Western Balkans, and to conduct and accompany these countries in the European path, especially, in the case of Bosnia and Herzegovina, where the [Operation] EUFOR ALTHEA is being deployed.  
So, let’s work to increase the resilience of the Western Balkans both from the economic point of view, political stability and resilience against disinformation, cyberattacks and hybrid threats. Secondly, to work with them in order to overcome the legacy of the past and to build reconciliation among them. 
Today, here, we have been talking about Ukraine, about the aggression - the war of aggression of Russia against Ukraine. 
Putin’s Russia is destroying Ukraine: they cannot occupy it, they cannot win militarily in the battlefield, they cannot win the war. 
They are destroying the country systematically. They are bombing, destroying civilian infrastructure. Millions of Ukrainians no longer have access to electricity, and what Putin is willing to do is to put the country in the darkness in the wintertime.  
This is a war crime. We do not need to talk about nuclear threats. Using conventional arms, they are destroying a country, killing civilians, trying to break down the morale of the Ukrainians. 
That is why we have to continue supporting Ukraine. [We have to] continue supporting [them], providing arms to defend themselves, to bring economic and financial support, and reaching out [to] the whole world in order to explain which are the causes and the consequences of this war.   
Food and fertilisers are not under the European Union’s sanctions. It is not [because of] our sanctions that there is a scarcity of food in the world. It is because of the blockade of Russia of the exports of grain from Ukraine. It is good news that Russia has decided to go back to the deal brokered by the United Nations and Türkiye. But for many weeks and months, Ukrainian grain was not exported. You can count it on the number of people suffering [from] hunger.  
So, we have to reach out to the international community. We have to continue implementing the sanctions against the Russian economy. We have to support Ukraine’s military, as we are doing. The European Union has already allocated €22 billion to support Ukraine - €22 billion. And I am not counting in this figure the military support provided bilaterally by Member States. I am only counting €3 billion from the European Peace Facility (EPF) and €19 billion are coming from European Union and Member States to support financially, economically Ukraine: providing humanitarian support, providing materials for Ukrainians to be able to support the winter.  
The winter is coming, and Putin is waiting for the “General Winter” to come and support the Russian army. Now, more than ever, we have to support Ukraine and the Ukrainian people. They are fighting, defending their country and we have the moral duty to support them. 
Thank you. 
Link to the video: https://audiovisual.ec.europa.eu/en/video/I-232763</t>
  </si>
  <si>
    <t>Münster</t>
  </si>
  <si>
    <t>https://www.eeas.europa.eu/eeas/g7-press-remarks-high-representativevice-president-josep-borrell-after-first-day-ministerial-meeting_en</t>
  </si>
  <si>
    <t>03.11.2022</t>
  </si>
  <si>
    <t>G7: Press remarks by High Representative/Vice-President Josep Borrell after the first day of the Ministerial meeting</t>
  </si>
  <si>
    <t>Check against delivery! 
Today, it has been an intense meeting as always. 
We took an important number of decisions – not only discussing and analysing but also deciding. Important decisions which underpin the European Union’s resolve in supporting Ukraine against Russia’s aggression; defending peace and stability in the South Caucasus; and standing for human rights in Iran.  
This could be a good summary: underpinning our resolve in supporting Ukraine, advancing peace and stability in the South Caucasus and other concrete decisions, and standing for human rights in Iran. 
We had the opportunity of exchanging with Minister [for Foreign Affairs of Ukraine] Dmytro Kuleba, who addressed the Council via videoconference from a bomb shelter. I think it is the first time that we discuss with a Minister that communicates with us from a bomb shelter, while Russia was continuing its strikes on Kyiv. And I want to say clearly: supporting Ukraine remains our first priority. 
Today, the first priority of the European Union is to support Ukraine facing this brutal invasion. 
Putin is losing. Putin is losing politically and morally. In spite of that, he continues the escalation, including [through] indiscriminate attacks on civilian targets across the whole of Ukraine, as we have seen this morning.  
We also took note of the vote at the United Nations General Assembly (UNGA) last week. This vote confirmed the international isolation of Russia. But we cannot take it for granted and we need to stay on the course of our triple strategy: supporting Ukraine, pressuring Russia and addressing the wider fall out of the war, because this war is affecting the whole world. 
I talked about concrete decisions. Let me [be more] precise about these concrete decisions that we took today in order to support Ukraine:  
First, we agreed on establishing a European Union Military Assistance Mission to support the Ukrainian Armed Forces, that will be happening on the European Union soil. Training will take place on the European Union soil. The Mission’s purpose is to train around 15,000 troops to start with. Maybe more, but the first objective is to train 15,000 troops. With the added value of doing that, all Member States together, in addition to the activities that many of them are already doing on their side. 
Second, we also agreed to allocate another €500 million from the European Peace Facility to finance deliveries to the Ukrainian Defence Forces. As you know, this brings the military assistance of the European Union [for Ukraine] through this intergovernmental fund – I want to stress that it is not part of the European Union budget approved by the [European] Parliament, it is aside. It is a fund decided by the Member States together and managed by them. It amounts to a total of €3.1 billion. But once again, this is the tip of the iceberg – there is much more coming from the Member States. 
We continue discovering mass atrocities and reports about systematic kidnapping of children from Ukraine by Russian forces. If confirmed, this would amount to another war crime. The fight against impunity must be strengthened. We have already discussed about how to do it.  
[Apart] from Ukraine, the Ministers [of Foreign Affairs] also greenlighted the deployment of monitors from the European Union [Monitoring] Mission in Georgia to the Armenian side of the border with Azerbaijan. A team is already there, and according with the greenlight of the Council, we will deploy 40 monitors on the Armenian side of the international border with Azerbaijan in the next weeks, very quickly. I am really proud of how quickly we have managed the creation and deployment of this mission.  
Our presence in the context of the conflict between these two countries is a significant signal of the European Union's readiness to support stability in the South Caucasus. This has been based on the demand from the partners. As I said, a team is already on the ground in Armenia and the deployment will take place very quickly. 
About Iran also we have taken decisions. Since yesterday night, we are following the situation in the Evin prison very closely. I personally conveyed my concerns and expectations to the Foreign Minister [of Iran, Hossein Amir] Abdollahian in the hours following the fire, in order to ensure the safety of all inmates, but also including some European – could I say - political prisoners. 
We are certainly appalled by the still unexplained killing of Mahsa Amini, by the brutal crackdown of security forces against protesters who continue to die or be detained in the hands of the security forces. All Ministers expressed their strong concerns about these facts and this situation. The latest reports that the Council has been studying, coming from NGOs, state that over 100 people have died.  
According to this fact, and according to the proposals of several Member States studied by the Ambassadors, the Council adopted today restrictive measures against 11 individuals and 4 entities, targeting those linked to the death of Mahsa Amini and to the repression of peaceful protesters. And, if needed, we are ready to add more names to this list.   
I want to use this opportunity to call on the Iranian government to immediately end the violence, to release those detained, and to allow normal internet services and flow of information.   
The issue of the use of drones by Russia - allegedly supplied by Iran - in the war in Ukraine has been also considered by the Ministers. Certainly, Minister Kuleba during his speech with the Ministers strongly expressed his concern, and he denounced the use of these kind of arms. We are following very closely this use of drones. We are gathering evidence and we will be ready to react with the tools at our disposal. As I said, we are advancing in gathering evidence. 
Another big point on our agenda were our relations with China. We reconfirmed the validity of the multifaceted approach that you know [on China]: a partner with whom we must engage, a tough competitor, tougher and tougher, and a systemic rival.  
The Council studied the report presented by the [European] External Action Service. There is full support among Member States to continue engaging on issues of interest for us – the most important one is climate change, but not the only one, avoiding to turn dependencies into vulnerabilities. Now we are talking about our dependency and vulnerability from the Russian gas, we have to avoid creating new ones. We need to strengthen our resilience. We have to increase our internal resilience and work with our partners. The debate on China will continue but it was symbolic that today, just one day after the speech of President [of China] Xi [Jinping] on the eve of the European Union Council discussing about our China relations, the Council received the first report, taking into account the messages sent by President Xi [Jinping] in his speech. 
On Bosnia and Herzegovina, we discussed the last elections. The elections were overall competitive and well organised, according to the OSCE/ODIHR report, but they were also marked by quite a strong mistrust in public institutions. The final results have still to be certified. There are allegations of widespread electoral fraud [that] have triggered a recount of ballots of the Republika Srpska Presidential race. And this recounting will take place. 
But we need to keep Bosnia and Herzegovina on the European Union path. That is why the European Commission recommended last week to grant candidate status to Bosnia and Herzegovina, on the understanding that a certain number of steps are taken. And with that, we pass a clear message to the Bosnia and Herzegovina authorities. 
First, they must be swiftly setting up – at all levels – both the governmental and legislative authorities, and secondly, they have to focus on delivering on reforms; this is a matter of absolute priority. There is a window of opportunity, a new push for the process of Bosnia and Herzegovina towards the European Union. This occasion has to be seized by the politically responsible authorities of the country. 
We remain extremely concerned about the socioeconomic situation in Lebanon and the inability of its political forces to proceed with much needed reforms. We call on [the] Lebanese authorities to elect a new President before the end of the month. We welcomed the agreement between Lebanon and Israel on the delineation of their maritime border. In this moment, in this troubled world, this is certainly good news. 
And last but not least, we discussed about the situation in Ethiopia, knowing that the situation on the ground has never been that bad, both on military and humanitarian fronts. 
We reiterate our belief that there is no military solution, the only solution is a political one. We call for the cessation of hostilities. We call for the withdrawal of Eritrean forces. We call for an immediate and unimpeded humanitarian access to the Tigray. We call for accountability for Human Rights and International [Humanitarian] Law violations. We call on the government of Ethiopia and Tigrayan leaders to put in practice and to turn into concrete actions the invitation sends by the African Union to start peace talks. The long process of mediation has to continue and we are supporting it in close coordination with our international partners, but unfortunately we have to recognise that this mediation process, for the time being, has not delivered enough. We need this mediation process to be more proactive and deliver more. And for that, these long-announced talks have to start and be translated into concrete actions: opening humanitarian access to the frontline in Tigray and asking for a cease-fire, for the withdrawal of Eritrean forces and accountability for human rights violations. 
This is my summary of this very profitable meeting with a strong agreement of Member States on a common evaluation of the situation on the different issues and adopting quickly this set of measures. 
Thank you. 
Q&amp;A 
Q. J’aurais deux questions à vous poser. Je sais que vous les avez abordées lors de votre point de presse, mais M. Kuleba a demandé à l’Union européenne lors de son intervention un neuvième paquet de sanctions. Il a demandé également à ce que des sanctions soient prises contre l’Iran pour la fourniture des drones. Où est-ce qu’on en est sur ce neuvième paquet de sanctions ? Je sais que vous êtes toujours en train de l’élaborer, mais on sait qu’on est arrivés pratiquement au point. Je ne sais pas très bien ce qu’on pourrait ajouter comme sanctions. Sur les drones iraniens, je n’arrive pas à comprendre quelles preuves vous avez encore besoin de trouver. Ces drones sont signés “iraniens”, donc de quoi avez-vous besoin encore comme preuve ? Ma deuxième question est un peu plus légère. Je me demande si vous avez été bien compris lors de votre intervention à Bruges. Vous avez comparé l’Union européenne à un jardin et le reste du monde à une jungle ce qui, pour l’entendement de tout le monde, est compréhensible sauf pour un certain nombre qui vous ont accusé d’être le ténor ou le héros des néoconservateurs américains, voire un raciste, voire vous ont conseillé de prendre votre retraite. Je voudrais savoir : est-ce que vous avez le sentiment d’avoir fauté ? Est-ce que vous avez le sentiment d’avoir mal compris ? Et dans ce cas-là, à vous. Merci. 
Con mucho gusto.  
Acerca de la intervención del ministro [Dmytro] Kuleba y la relación con las sanciones. Sí, el ministro Kuleba ha celebrado que la Unión Europea adoptara un nuevo paquete de sanciones y, naturalmente, nos ha animado a continuar la presión económica sobre Rusia. También nos ha explicado de qué manera las autoridades ucranianas consideran que Rusia está utilizando drones de fabricación iraní, algunos de los cuales han sido derribados por las defensas anti-aéreas de Ucrania. 
Sobre sanciones, acabamos de aprobar un paquete, hace muy pocos días que lo hemos aprobado. Pero el proceso de las sanciones es un proceso continuo: seguimos trabajando en la preparación de nuevas sanciones. Work is in progress. No le puedo dar detalles de cuáles serían las nuevas – porque estamos todavía en una fase preliminar – pero estamos pensando continuamente de qué manera podemos dificultar a Putin financiar su esfuerzo de guerra y construir los medios materiales para hacerlo. De manera que sí, va a haber más sanciones a medida que vayamos identificando los objetivos de las mismas.  
Sobre el tema de los drones, usted sabe que es un proceso que tiene que estar basado sobre evidencias. Ya hay evidencias que han sido subministradas por los servicios de inteligencia de diversos países, y también por Ucrania. Otros países, otros estados del Consejo han pedido que se reúna toda la evidencia de una manera comprensiva y coordinada. Irán [lo] niega rotundamente: a mí, el ministro [de Asuntos Exteriores] iraní [Hossein Amir-Abdollahian] me ha negado rotundamente que hayan enviado drones que participen en la guerra en Ucrania. Pero los estados miembros han pedido que se reúna toda la evidencia disponible para continuar el trabajo correspondiente. Hoy no estaba en la agenda: aún no podíamos tomar ninguna decisión al respecto, pero el trabajo continúa. Ucrania tiene la absoluta convicción de que es así y seguirá subministrando evidencia al respecto.  
Sobre la otra pregunta que usted me hace, permítame que me extienda un poco en la respuesta.  
Vamos a ver, hace mucho tiempo que vengo diciendo que creo que después de las Segunda Guerra Mundial, la aventura europea – la Unión Europea – nos ha permitido crear lo que he calificado modestamente como la mejor combinación de libertad política, de progreso económico - de bienestar económico - y de cohesión social. Estas tres cosas juntas hacen de Europa un lugar donde los ciudadanos tienen las ventajas de vivir en un contexto organizado en torno a estas tres cosas. No se dan las tres muy fácilmente en otros lugares del mundo: hay otras partes del mundo donde tienen libertad política y progreso económico, pero no tienen tanta cohesión social; hay países del mundo que tienen progreso económico, pero no tienen libertades políticas; y, desgraciadamente, hay otras partes del mundo donde no tienen progreso económico, bienestar económico y estabilidad política. No digo yo que no haya otros países - como Canadá, Australia, puedo citar muchos — donde nuestro modelo es muy parecido al suyo. Pero, créanme, estoy convencido de que esta combinación de libertad, progreso y solidaridad caracteriza a Europa como un lugar donde hace bien vivir y donde mucha gente quisiera vivir.  
Mi mensaje – que probablemente no fui capaz de expresarlo bien – era decirles a los estudiantes [del Colegio de Europa en] Brujas que no creyesen, que en otras partes del mundo este bienestar, la gente no disfrutaba de él porque no tenían libertades políticas, o porque no tenían suficiente bienestar económico, o porque no tenían suficiente cohesión social. Y mi invitación era a que se comprometieran con el resto del mundo. Que Europa no va a poder levantar, les decía, muros lo bastante altos como para ser una isla aislada de lo que pasa fuera. Era un mensaje contra la «fortaleza europa» - «[Nos] vamos a quedar en casa y vamos a encerrarnos en nosotros mismos». La invitación era que los jóvenes estudiantes europeos se comprometieran con el mundo como, perdone, creo que mi generación ha hecho, yo mismo he hecho. Comprometerse con el resto del mundo y tratar de transmitir lo que significa un modelo político basado en [la] libertad, que está hoy en competición con otros modelos políticos. Está en competición con otros modelos políticos y que se enfrenta a riesgos y amenazas. ¿Cuántas veces he tenido que decir que Europa está en peligro? La guerra con Ucrania ha venido a demonstrar que sí, que ciertamente nos enfrentamos a peligros y amenazas.  
Francamente, no entiendo la interpretación - [y] desde luego, no la comparto – de que esto signifique un mensaje racista, colonialista, etnicista, supremacías del hombre blanco y otras cosas que he oído. Al contrario, es un mensaje de solidaridad, de decir a los jóvenes europeos – como se lo digo yo a mis nietos – que tienen la suerte de vivir en un mundo que está organizado en torno a la libertad, en torno a la capacidad económica, y en torno a la solidaridad social, que eso les da una obligación de comprometerse con el resto del mundo. Creo que los europeos nos tenemos que comprometer más, porqué es la garantía de que nuestro modelo va a sobrevivir. Por eso, me produce una cierta desazón ver algunas de las interpretaciones que se han producido que rechazo de pleno. Faltaría más que, a mi avanzada edad, me convirtiera en el defensor de las tesis de los neoconservadores. Hasta ahí podemos llegar.  
Q. The government of Viktor Orban just started a massive anti-EU sanctions campaign. They even put a big billboard which says “Big bomb equals sanctions” that is being dropped on us by the EU. How do you see this campaign? How do you see, you know, the latest Hungarian position of having constructive abstention with regards to the Ukrainian training mission? So, keeping Hungary on board – having this position – is it a success or a failure for the EU’s foreign policy? 
Yo estoy convencido de que las sanciones contra la economía rusa funcionan y van a funcionar cada vez más. Hoy hemos recibido el último informe sobre los efectos de estas sanciones. No voy a hacer más analogías ya, no voy a hacer ninguna analogía porque se le puede dar la vuelta a todo, ¿no? Pero las sanciones no surten efecto de la noche a la mañana. Tardan algún tiempo, pero empiezan a notarse los efectos. Creo que es un error considerar que las sanciones son un error. Pero respeto la opinión de todo el mundo. Solo puedo decirles que Hungría, hasta ahora, ha votado todas las sanciones o no se ha opuesto a ellas. Ahora, una vez más, con su abstención constructiva [Hungría] ha permitido el desarrollo o la aprobación de esta misión de entrenamiento militar. Yo le puedo decir lo que yo veo cuando llega la hora de votar. Cuando llega la hora de votar, Hungría nunca ha impedido que se aplicaran esas sanciones. 
Q. High Representative, on China. Did any Member State ask for a redesignation of China away from the 2019 three-pronged approach, particularly perhaps with regards to the classification as a rival? What do you think an expected third term of President Xi means for EU-China relations? Will they get worse? 
No, no ha habido ninguna objeción de fondo al texto que hemos presentado. Ya saben que esa triple calificación — quizás lo que se desgaja y creo que le he dicho es que la componente ‘competición’ que está en el centro (entre «partner», «competidor» y «rival») — la posición central es la de competidor. Esta es la que seguramente se ha puesto más en énfasis porque, sí, ciertamente el mensaje que hoy lanza China es un mensaje de competición: competición con su sistema político, con sus éxitos económicos, con su voluntad de influir a todos los niveles, con su presencia en África, en Asia, [y] en América latina.  
Es la primera discusión que hemos tenido. Hemos analizado bien el discurso del presidente [de China] Xi [Jinping]. Es un discurso muy afirmativo de la voluntad de China de seguir influyendo los asuntos del mundo. Es una decisión que ha tomado el Partido Comunista chino, no voy a entrar a discutirla. Tenemos que discutir con China muchos temas. No podemos obviar la existencia de China; sin China los grandes problemas del mundo no tienen solución. Y vamos a comprometernos, vamos a “engage” en inglés con China en todas aquellas cosas más que nosotros necesitamos “engage” [interactuar] pero teniendo claro que la dimensión quizá más relevante en este momento — de las tres que se han citado ya desde hace unos cuantos años — es la dimensión de competición. 
Q. High Representative, when you presented your proposals for an EU military assistance or training mission in late August, the support from Member States was not very strong. Many wondered what the added value would be. Now, in the meantime, something must have happened that changed the mind of Member States, because this presumably is one of the biggest or the biggest training missions. Can you please explain what happened politically between the end of August and now? More concretely, the 15,000 soldiers that you mentioned: do you expect them to be trained by – let's say – early next year or over the course of two years? 
No puedo darle un detalle cronológico de los 15.000. Los 15.000 a la vez desde luego no, va a ser unos tras otros. A qué ritmo y de qué manera va a depender de cómo se desarrollan las actividades que programamos. Lo que sí le puedo decir es que espero que a mitad de noviembre – es decir, menos de un mes desde ahora – estará funcionando la misión. Los 15.000 no van a ser formados la primera semana, no todos a la vez. Ese es el objetivo. El objetivo es que la misión como mínimo dure dos años, como mínimo. Pero, claro, dependerá de las circunstancias de la guerra. Estoy de acuerdo con usted en que las reticencias iniciales se han vencido muy rápidamente. Cuando en el Consejo informal de defensa en Praga a la vuelta del verano se planteó la idea, había muchas preguntas. Esas preguntas han sido contestadas. ¿Cuál es el valor añadido? Los Estados miembros lo han identificado porque han comprendido que hacerlo conjuntamente permite una sinergia evidente entre las capacidades de unos y de otros. Eso, junto con, desgraciadamente, el incremento del ataque [de] Rusia y la manera en cómo se está produciendo ha servido para aunar la voluntad de todos y lanzar esa misión que será puesta en práctica en un tiempo récord.  
Q. I wanted to ask you about the sanctions announced today against Iran. Many Iranians that I talked to ask me, “What is the point of these sanctions? The people that you have sanctioned, they never come to Europe. They do not have assets in Europe.” Basically, these sanctions have no impact on them or on the freedom of the Iranians on the streets in the cities of Iran. So, the point is why? Why these sanctions? Why not something that actually matters to the people of Iran? I just saw outside here this morning, there was a demonstration just outside your conference. There was a demonstration calling for sanctions against Iran’s Revolutionary Guards, for example. There are opposition figures who are asking for lowering the level of diplomatic relations with Iran - throwing out Ambassadors, even closing down the embassies. All sorts of measures that could be taken that are not taken, and these symbolic sanctions are hardly going to get anywhere. Is it because you still hope for reaching some kind of a deal on the JCPOA front? Or what is it? 
Estas son las sanciones personales que toma la Unión Europea. Las primeras que se toman [son] impedir el acceso a nuestro territorio y disponer de activos en él. Eso afectará a unas personas sí, y a otras no; unas más, y otras menos.  
Pero le aseguro que el gobierno de Irán no se va a tomar nada bien estas sanciones. Le aseguro que al gobierno de Irán sí que le van a importar. Sí que le van a importar porque tienen un efecto político, mandan un mensaje que será claramente percibido. Seguramente no cambiará mañana la vida de los iraníes, ni de las personas que protestan contra el régimen, pero forma parte de un proceso político. 
Ciertamente no es la última decisión que vamos a tomar, pero esta es la manera como la Unión Europea empieza manifestando su desacuerdo y reprobación por circunstancias como las que hemos visto en Irán.  
Q. If the evidence gathering process is successful, and you are satisfied that Iran is indeed sending drones to Russia, you said that, in that case you will act. Do you think there is enough support from the Member States on that? And especially, doesn’t that give also a message that if a third party is clearly supplying arms to Russia – in this case Iran – then maybe the European states can step up and also supply different kinds of arms to Ukraine? Do you see that that debate could happen at some point? 
Francamente, creo que en este tema los estados miembros han demostrado todos ellos una unidad muy consistente, una preocupación compartida. Todos han pedido que se reúnan todas las evidencias necesarias en la forma coherente y omnicomprensiva. La explicación del [ministro] Kuleba para muchos de ellos ha sido determinante. Si se reúnen todas las evidencias necesarias – que ya hay muchas  - naturalmente no creo que haya ningún problema por parte de los estados miembros. 
Link to the video: https://audiovisual.ec.europa.eu/en/video/I-231817</t>
  </si>
  <si>
    <t>https://www.eeas.europa.eu/eeas/foreign-affairs-council-press-remarks-high-representative-josep-borrell-after-meeting-1_en</t>
  </si>
  <si>
    <t>17.10.2022</t>
  </si>
  <si>
    <t>The European Union is deeply concerned about damage to the Nord Stream 1 and 2 pipelines that has resulted in leaks in the international waters of the Baltic Sea.
Safety and environmental concerns are of utmost priority. These incidents are not a coincidence and affect us all.
All available information indicates those leaks are the result of a deliberate act. We will support any investigation aimed at getting full clarity on what happened and why, and will take further steps to increase our resilience in energy security.
Any deliberate disruption of European energy infrastructure is utterly unacceptable and will be met with a robust and united response.
The candidate countries North Macedonia, Montenegro, Serbia, Albania, Ukraine and Republic of Moldova, the potential candidate country Bosnia and Herzegovina1, and the EFTA countries Iceland, Liechtenstein and Norway, members of the European Economic Area, align themselves with this declaration.
1 North Macedonia, Montenegro, Serbia, Albania and Bosnia and Herzegovina continue to be part of the Stabilisation and Association Process.
If you are not a journalist, please send your request to the public information service.</t>
  </si>
  <si>
    <t>https://www.consilium.europa.eu/en/press/press-releases/2022/09/28/declaration-by-the-high-representative-on-behalf-of-the-european-union-on-leaks-in-the-nord-stream-gas-pipelines/</t>
  </si>
  <si>
    <t>28.09.2022</t>
  </si>
  <si>
    <t>Declaration by the High Representative on behalf of the European Union on leaks in the Nord Stream gas pipelines</t>
  </si>
  <si>
    <t>Speech by HR/VP Josep Borrell at the UN Security Council concerning Russia’s aggression against Ukraine. In his address to the Security Council, HR/VP Borrell said that Russia’s attempts to intimidate Ukraine and the countries supporting it would fail. He underlined the EU’s firm determination to continue to support Ukraine and that Russia would be held fully accountable for the crimes it has committed.</t>
  </si>
  <si>
    <t>https://www.eeas.europa.eu/eeas/ukraine-speech-high-representative-josep-borrell-un-security-council_en</t>
  </si>
  <si>
    <t>22.09.2022</t>
  </si>
  <si>
    <t>Ukraine: Speech by High Representative Josep Borrell at the UN Security Council</t>
  </si>
  <si>
    <t>Check against delivery! 
Good morning.
I have just addressed the United Nations Security Council for one of its most important meetings this year. 
We live in a dangerous world. One permanent member of the United Nations Security Council is breaching the most fundamental pillar of the international rules-based order: the United Nations Charter. 
President Putin has announced a partial mobilisation in Russia, the organisation of illegal “referenda” in the Ukrainian territories, which are currently occupied by Russia and threatened again, in an unveiled manner, with the use of weapons of mass destruction. 
These Russian actions continue threatening peace and security - not only in Ukraine but in Europe and elsewhere - and are having severe global consequences in the form of increased food insecurity and rising energy prices. The world leaders gathered here must be united in condemning this.   
This is an irresponsible and cynical attempt to undermine the steadfast support to Ukraine. He [President Putin] has shown the total disregard for the values of the United Nations. Yes, this is the way it is. President Putin is acting showing complete disregard for the values of the United Nations and this Chamber, as the world community [must] be united, refuse it and work for peace and progress. 
Now President Putin wants to extend further the cost of war, and also to the Russian population through this partial mobilisation. 
One thing is clear: Putin wants to destroy Ukraine and he is not succeeding militarily.  
Russia has brought an immense suffering upon the Ukrainian people. Every day we learn about atrocities committed by the Russian troops. These are tragic stories of broken families who will never see again their loved ones. I witnessed myself an exhumation of the bodies of the killed people in Bucha when I travelled to Ukraine last April.  
We have seen the accounts from Mariupol where people where purposely starved. And now, the latest images from the Izyum area are another demonstration of Russia’s complete disregard of any international norms [and] principles. 
Let me be clear: Russia - its political leadership, and all those who are involved in violations of international law and international humanitarian law in Ukraine - will be held accountable. The International Criminal Court (ICC) can count on the European Union’s unwavering support.  
We are supporting the ICC financially and technically and assisting the Office of the Ukrainian Prosecutor General by providing training, expertise and equipment, including in collecting evidence.  
Russia must respect the principles of the United Nations Charter and reverse these illegal plans. 
As President [of Ukraine, Volodymyr] Zelenskyy said yesterday, here at the United Nations General Assembly (UNGA): Putin is the only one who wants war. This war is his war. Russia jeopardises, in an unprecedented scale, international peace and security.  
But they will not shake our determination, our resolve and unity to stand by Ukraine and our comprehensive support to Ukraine´s ability to defend its territorial integrity and sovereignty as long as it takes.  
But the most important thing, all leaders gathered here, the international community sitting at the United Nations, has to issue a strong condemnation on the threat of use nuclear arms, which is an irresponsible and dangerous position taken by President Putin. 
We stand by Ukraine. 
Q&amp;A 
Q. You said that the Kremlin wants to destroy Ukraine. Do you think that Sergei Lavrov [Foreign Minister of Russia] is welcome in the Security Council chamber? Do you think he is welcome at the meetings happening around New York? I know you are not meeting with him. Should he be welcome here if his country is trying to destroy Ukraine? Do you think he has a role to play here? He just gave his remarks and walked out. 
Russia is a member of the United Nations, and he has the right to attend the meetings. 
Q. What did you make of Sergei Lavrov’s comments? It seems that international condemnation does not move the Russians. Is there anything concrete that the EU is going to do about these annexation plans? 
Concrete? You mean, concrete? Look, since the beginning of the war, we are supporting Ukraine by concrete means: providing military support and arms. It is the first time in our history that we are providing financing for military equipment to a country at war. We have approved tough packages of sanctions against the Russian economy. And we are developing an intense diplomatic activity in order to explain to the world which are the consequences of this war. These are very concrete things. Sanctions against the Russian economy – we will approve a new package of sanctions, although we have already done almost everything possible. We will continue supporting Ukraine militarily by providing arms in order for them to defend [themselves]. And here in the United Nations and every day, everywhere, we fight the battle of narratives in order to confront the lies of Russia – trying to convince the world that the hunger that they create by blocking the exports of Ukrainian grains is the consequence of our sanctions. These are concrete actions. 
Q. Can you elaborate on what the European Union is ready to do in terms of sanctions and military supply to Ukraine? What would be the reaction if Putin follows through with the threat to use nuclear weapons?  
We know that Putin is being pushed to the corner by the success of the Ukrainian military and their counter-offensive. He is in a very dire situation militarily - that is why he is calling 300,000 reservists and why he is threatening with nuclear weapons. It is certainly a dangerous situation because we do not know what Putin is able to do – we do not know. He should go to the negotiation table and stop the war but what we see is that he continues bombing Ukraine and is continuing escalating in the war. 
So, the Council will study a new package of sanctions, a new set of individuals – I cannot tell their names now - and study the tightening of the economic sanctions targeting more the technological part of our relationship with Russia. 
For the time being, the sanctions are already very tough and very effective. Almost two thirds of Russian civilian planes cannot flight anymore - just an example. 99% of the Russian factories of car have stopped. 45% of technological components come from Europe and they have stopped also. We have to continue stubbornly, relentlessly. [We have to] continue. This is not the moment to weaken our support to Ukraine. This is the moment to continue supporting Ukraine militarily economically and diplomatically. 
Link to the video: https://audiovisual.ec.europa.eu/en/video/I-230446</t>
  </si>
  <si>
    <t>https://www.eeas.europa.eu/eeas/ukraine-press-remarks-high-representative-josep-borrell-after-his-address-un-security-council_en</t>
  </si>
  <si>
    <t>Ukraine: Press remarks by High Representative Josep Borrell after his address at the UN Security Council</t>
  </si>
  <si>
    <t>Check against delivery! 
Good afternoon. 
What President Putin announced today constitutes another major escalation in the unprovoked war that he has launched against Ukraine. 
It looks like he is speaking in a measure of panic and desperation. Putin is doubling down a failing strategy.  
By the threat of using nuclear, he is trying to intimidate Ukraine and all countries that support Ukraine. But he will fail. He has failed and he will fail again. 
Unfortunately, this latest escalation is in line with the approach taken by the Russian regime until now.  
Putin’s threat to use “all weapon resources at our disposal” - this was his sentence – implies the possibility of using weapons of mass destruction, including nuclear weapons. And such a threat is unacceptable.  
Threatening with nuclear weapons is a real danger to the whole world. The international community has to react in front of this threat.
Doing it on the International Peace Day is even more cynical. Maybe it is a coincidence, but it is particularly shocking to hear such threats during the United Nations General Assembly when the world community unites to work on peace and progress. 
Russia’s Putin is demonstrating again that it completely disregards the international norms, rules and principles. Rules, principles and norms that we have all signed [up to] - Russia also - as members of the United Nations. And these rules and principles start with territorial integrity.  
The intention to annex territories occupied by force since February 2022 and to hold sham referenda will not change their legal status. They are and they will remain internationally recognised as an integral part of Ukraine. And this is not going to change by holding sham referendum. 
Now it is clear that Russia wants to destroy Ukraine by all means, violating international law and the United Nations Charter since the beginning. But now it looks like Russia’s Putin wants to destroy Ukraine. The international community gathered here in New York needs to take the full measure of what is at stake.  
The [United Nations] Security Council will meet and discuss about Ukraine tomorrow in [the light of] this new scenario. I will speak on behalf of the European Union to the Security Council. I will have the great honour and responsibility of addressing the Security Council on behalf of the European Union at that critical moment. 
And tonight, immediately after hearing about the words of Mr Putin, I am convening an extraordinary and ad-hoc informal meeting of the European Union’s Foreign Ministers with the purpose to agree on a common line. And the common line – I am sure – could be summarised saying that we will not be intimidated and we will continue our full support for Ukrainian sovereignty and democracy, and continue working for this war to stop as soon as possible – before going into bigger challenges, before facing bigger threats, and before the international community has to react to such threats. 
Thank you. 
Q&amp;A 
Q. What do you expect from the [Foreign Affairs Council] meeting tonight? And how seriously does the EU take the nuclear threats from Putin? What in concrete [terms] will their response be? 
You know that we already had the usual [informal] Foreign Affairs Council meeting that we always have when we are here in New York. We held it on Monday. Now, I have to convene another one because I think that the [EU Foreign Affairs] Ministers have to discuss about these threats, to reiterate the continued support to Ukraine and to alert the international community about the unacceptable situation in which Putin is putting all of us. The Ministers will discuss, and I can anticipate that they will discuss about how to continue our military support to Ukraine, how to continue putting pressure on Russia. The issue of sanctions will for sure be on the table. We have already said that in case of holding this kind of referenda, in case of annexation, new sanctions will come. So, I will start proposing what to do with sanctions. And we will reinforce our outreach to all the states in the world in order to share with them our strong concern about this situation. 
Q. Comentaba usted de la amenaza nuclear del Presidente ruso: ¿Qué tipo de respuestas va a preparar específicamente a esto en la Unión Europea? Y hablaba usted del incremento de las sanciones: ¿Qué tipo de medidas va a plantear usted a los ministros cuando se reúnan esta noche?  
How can I summarise? On the previous question, you know that the nuclear power station in Zaporizhzhia is in a dire situation. The risk of a nuclear accident - let's call it “accident” - in Zaporizhzhia is very high. And not only very high because the bombs are falling in the immediate vicinity of a nuclear [power] station – Can you imagine, a nuclear [power] station? The biggest nuclear station in Europe being bombed around it. 
El riesgo de un accidente nuclear - vamos a llamarle “accidente” - no es despreciable. La mayor central nuclear de Europa está siendo bombardeada en su perímetro inmediato. Y la Agencia Internacional de la Energía [Atómica] nos dice que está funcionando en unas condiciones de precariedad alarmantes. Nadie tendría la caldera de gas de su calefacción en casa funcionando en condiciones de precariedad alarmante, ¿verdad? Porque sería consciente de que corre un cierto riesgo y repararía esa caldera. Bueno, pues la mayor central nuclear de Europa está - nos dicen - trabajando en condiciones de precariedad. El riesgo de un accidente nuclear no es despreciable - es lo que nos dice la Agencia Internacional de la Energía Atómica. No hay que ser alarmistas, pero hay que ser consciente de los riesgos. Y ahora nos dice Putin que está dispuesto a utilizar todas las armas a su alcance. Y cuando alguien dice eso es porque en "todas" incluye las armas nucleares. Es una enorme irresponsabilidad y algo completamente inaceptable para la comunidad internacional. Hoy los ministros van a discutir la reacción europea que no le puedo anticipar porque mis colegas no estarían muy satisfechos. Tendré que explicárselo después, pero ciertamente vamos a insistir en las medidas que hemos tomado de apoyo militar, de presión económica con sanciones sobre Rusia y de acción diplomática internacional. 
I was saying that the biggest power station in Europe is working in precarious conditions. And nobody would have a boiler, a heating boiler system in their house, working in precarious conditions. They would be aware of the risk. We do not have to be alarmist, but we have to be aware of the risk. And that is what the International Atomic Energy Agency is telling us: “You have to take measures in order to create a perimeter of securisation of the [nuclear power] central. So a nuclear accident – let's call it “accident” - may happen. But what Putin says is that he is ready to use all weapons at his disposal. When someone says “all”, implicitly it means also the nuclear weapons. And this is an extraordinary grave irresponsibility and something that the international community cannot accept. And we, Europeans, will discuss how to reach out [to other countries], how the United Nations themselves this week have to react. I cannot tell you what are the measures that I will propose, because certainly I have to do it first to my colleagues. But we will continue doing more of the same. More of the same means: military support, economic pressure on Russia and diplomatic outreach to the rest of the world. 
Q. Both President [Joe] Biden and President [Emmanuel] Macron emphasized the need for unity at the UN – at 193 countries and well, maybe not at the [UN Security Council] - and to focus on countries that believe they are not aligned or abstained. What can be done – what have you done – to achieve some kind of unity so that the world is sending the same message that you are? 
The situation requires a high-level diplomatic involvement. And we have to do a kind of political pedagogy in order to explain what are the causes of the war and what are the consequences of the war. People agree on rejecting the causes, and nobody – almost nobody – is supporting an aggression like the one that Russia has perpetrated against Ukraine. But when it comes to the consequences, certainly people are much more worried about the consequences than the causes, because the consequences – they suffer, we suffer, the whole world is suffering. Ukraine is being bombed by missiles and the rest of the world is being bombed by high prices of electricity, fuel and food - which creates inflation, which makes the Central Banks reacting, raising interest rates, which creates financial trouble with slow growth, which creates unemployment. This is a vicious circle. The whole world is paying the consequences of this war – this war, not the sanctions. Yesterday, we had to issue a new statement from the European Union in order to insist on what I have been saying since the beginning: our sanctions do not target food or fertilisers. The trade of food and fertilisers is free. And we clarified once again to all economic actors, insurance providers, providers of services, of transportation, that they can be involved in exports of food and fertilisers from Russia to the whole world. Look, we, Europeans, are buying fertilisers from Russia so how could we be preventing third countries also from buying fertilisers if we do [it]? So [there is] no problem with that, it is clear. It is not the sanctions, it is the war itself. And we have to engage in a battle of narratives which is not going to be won overnight. It will require a stubborn, continuous and clever outreach to our colleagues and partners around the world. 
Q. Sergei Lavrov [Minister for Foreign Affairs of Russia] is in town this week. Are you planning to meet with him? Is that something that might be discussed at your meeting this evening? And do you think that meeting with him could achieve anything? 
To tell you the truth, no. No, I am not planning to meet Sergei Lavrov. 
Q. I was in Ukraine for 40 days so I did experience the war from the beginning, and European nations are delivering arms and all they can [in terms of] equipment for the Ukrainian army. Let’s say Putin acts on his threat: is it enough just to provide arms? Do you think that European nations will bring soldiers and put feet  [on the ground]. My second question is about the nuclear deal. We see an escalation between [President Ebrahim] Raisi and [President Joe] Biden, do you think that it will lead the deal [to be] turned down or it is just a political way of lifting the ceiling? 
Let’s be clear about that. Since the beginning, we have said that we are not belligerent, that we are not engaged in the war. One thing is to provide military support, and another thing is to engage in the war directly. It is not the case, and it will not be the case. We are not participating in the war. We are not belligerent. We are just supporting Ukraine. 
Q. You just said that you are not engaged in the war, that you are providing military equipment. With Putin calling up 300,000 new troops, how do you think the EU should response to that? Because it is certainly going to provoke new requests from Ukraine for equipment. And if the Russians do take any kind of nuclear action, can they expect a response from the EU that would be perhaps demanding engagement? 
Allow me not to engage in a chain of “if (…), if (…), if (…)”. I am dealing with the real circumstances of the war, the way it is now. And the way it is now, we are not going to engage directly. We will support Ukraine which is - by the way - quite an important effort. The recipe is more of the same. More of the same: military support, economic and individual sanctions and diplomatic outreach to the rest of the world. 
Q. You said the recipe is “More of the same”. Isn’t Vladimir Putin counting on you and the EU to do more of the same? What will more of the same do to a President who has just called up hundreds of thousands of new troops? What will more of the same achieve? 
You know, one thing is to call, and another thing is to have. I can call a lot of things. You can call 300,000 soldiers; you will not have them tomorrow on the frontline. 
Q. Do you not have to do something different? Take a new approach? 
We will continue supporting Ukraine with the military support that we can provide. I cannot say anything more. 
Link to the video: https://audiovisual.ec.europa.eu/en/video/I-230451</t>
  </si>
  <si>
    <t>https://www.eeas.europa.eu/eeas/ukraine-press-remarks-high-representative-josep-borrell-un-latest-escalation-russia_en</t>
  </si>
  <si>
    <t>21.09.2022</t>
  </si>
  <si>
    <t>Ukraine: Press remarks by High Representative Josep Borrell in the UN on the latest escalation by Russia</t>
  </si>
  <si>
    <t>Check against delivery!
This afternoon I will be chairing here in New York the informal meeting of EU Foreign Affairs Ministers. This week here is the United Nations General Assembly. It is the most important week at the United Nations.
It is a real festival of diplomacy – almost everybody is here. Last year we were discussing about Afghanistan, and this week Ukraine will be the most important issue. Because the war in Ukraine is not just a war in Ukraine. The Ukrainians are fighting, they are being bombed with missiles; and the rest of the world is being affected by the prices increase on energy, on food, by growing insecurity and high interest rates.
We can say that this is a perfect storm, where the high prices on energy and food induced by the war have created a looming financial crisis. Everyone is being affected. And we, Europeans, have to engage more with the rest of the world.
We will discuss about these issues. We will see how to counter the Russian narrative that tries to convince people around the world that this problem is being caused by our sanctions, when in fact this is a consequence of the war itself.
There are many other issues on the agenda. We have a lot of crisis erupting around us. We have had crises recently in the Caucasus between Armenia and Azerbaijan, [and] also in Central Asia. We will discuss about it, but we will be mainly focusing on the global consequences of the war in Ukraine, that are spreading around the world and created a very unstable and dangerous situation.
Link to the video: https://audiovisual.ec.europa.eu/en/video/I-230225</t>
  </si>
  <si>
    <t>https://www.eeas.europa.eu/eeas/informal-eu-foreign-ministers-meeting-remarks-high-representative-josep-borrell-upon-arrival_en</t>
  </si>
  <si>
    <t>19.09.2022</t>
  </si>
  <si>
    <t>Informal EU Foreign Ministers meeting: Remarks by the High Representative Josep Borrell upon arrival</t>
  </si>
  <si>
    <t>Check against delivery! 
Good evening to everybody. Sorry for being late. The Foreign Affairs Council, you never know when it is finishing.  
We are starting the high-level week in the United Nations. [Today’s meeting is] the traditional informal meeting with the Foreign Affairs ministers, which has provided us with a good opportunity to coordinate our messages and our outreach to explain to political leaders from around the world, which will be gathering here in New York.  
Certainly, it is the most important platform for multilateral engagement to tackle the world's problems, and we, the European Union and our Member States, will have a very strong presence here.  
Last year, we were talking about Afghanistan, you will remember. Afghanistan was the key issue. This year, Ukraine will be very high on the agenda. It will be unavoidable. There are many other problems, we know. But the war in Ukraine has been sending shockwaves around the world. 
It is not only Ukraine who is suffering from this war. Ukrainian people are being bombed with missiles and with guns, and the rest of the world is being affected by the price increase in energy and food insecurity and being affected by - as a consequence - the economic problems. We can say that the war is affecting everybody on earth. It is not only against Ukraine. It is about all of us. And this is what we will try to explain here in New York.  
We want to promote international support for Ukraine. Not because it is our neighbour, and not only because it is our neighbour and our partner. Because we are strongly convinced that [by] defending Ukraine, we are defending the principles that everybody who is coming here to New York has signed [up to]: the principles of international law - sovereignty and independence of countries. 
We will continue to explain that to our partners in Asia, Africa, Latin America, who is the real culprit of the growing instability, energy and food crisis. We will demonstrate that the European Union does not forget and remains committed to addressing other challenges and crises in other parts of the world – and there are many. But for us, it is not a question of choosing between Ukraine and the others. We can do all at the same time. We care about Ukraine and we care about the rest of the world. This is what we will do during this critical week, using this opportunity. 
We need to continue pushing back the Russian propaganda and its misleading narrative. Allow me to do so a little bit here, because I want to mention some facts.  
The United Nations’ Grain Deal and our efforts through the [EU] Solidarity Lanes have already led to a decrease in food prices worldwide. Most of the Ukrainian exports have gone to the countries that need them. Look at the data. Look at the statistics: two thirds of the Ukrainian exports have gone to Africa, to the Middle East and Asia.  
So, it is not true what Mr Putin says, that the grain that has been exported from Ukraine has not gone to the people that need it. Two thirds [of the Ukrainian exports have gone] to Africa, Middle East and Asia.  
We would not be in such a situation if Russia had not launched this illegal aggression against Ukraine and blocked Ukrainian exports in the first place. In addition to bombing Ukrainian agricultural infrastructure, destroying and looting Ukrainian grain supplies, now they are flowing. But they will arrive late for many people who have been suffering hunger.  
I want to stress that our sanctions are targeting the Russian war economy, not food or agriculture. Our sanctions apply to the European Union’s citizens and the European Union’s operators. They apply only in the European Union’s territory. None of our sanctions targets the trade of fertilisers between third countries and Russia. Even us, we continue importing fertilisers from Russia, with a limit. So, how could we prevent our fertilisers going to third countries if we are still importing? On the other hand, many operators prefer not to do business with Russia anymore. It is their choice. It is not because they have to, it is because they do not want. This is called overcompliance. They can, but they do not. They could, but they do not want to. Not because of the sanctions, but because of the uncertainties of doing business with a regime that is killing and kidnapping civilians in a neighbouring country.  
Unlike the one who aggravated the global food crisis, we are at the forefront in helping the affected countries to deal with it. We are co-leading the world efforts to face food security. We are doing that on the ground. We do it here with the events that will take place at the UN General Assembly (UNGA).  
We have allocated €7.7 billion until 2024 to address the most immediate needs in this regard. If you have to look at the amount of humanitarian help that we, the European Union and the Member States, have been [providing], we are ranking much, much, much higher than what Russia is doing. This is from the point of view of humanitarian needs, economics, energy and food. But let's go to the military side of the problem. 
Today, the [Foreign Affairs] Ministers have - all of them - resolved to continue helping Ukraine to defend itself. And we will continue using the European Peace Facility to finance weapons deliveries successfully and effectively. We have also continued discussing the proposal to establish a European Union Military Assistance Mission. I can say that the work is underway, and I hope that we will see concrete results soon.  
Let me use this opportunity finally to talk about the situation around the Zaporizhzhia nuclear power plant. Russia must cease the occupation immediately. We support the establishment of a nuclear safety and security protection zone, as [IAEA Director General] Dr Grossi proposed in his report following the visit. I want also to use this opportunity to draw attention to the two OSCE staff members of the Special Monitoring Mission to Ukraine who have been sentenced to 13 years in prison as a result of a so-called legal proceeding in Luhansk. They need to be unconditionally released immediately.  
Finally, this week, we will be looking closely at the issue of accountability, because the reports on war crimes in Ukraine continue building up. These atrocities cannot happen without those responsible being [held] accountable. We will continue supporting Ukraine in this regard, through the Joint Investigation Teams, supporting the International Criminal Court and [through] the EU Assistance Mission to Ukraine.  
I hope that this week will be a week of very intensive work, and at the end we will be closer to solving some of the existing challenges.  
Secretary-General [António Guterres] said: “This is a perfect storm”. And that is right - many crises looming, many problems affecting the world international community. The European Union will continue being an actor that brings security and stability and solidarity to the world.  
Q&amp;A 
Q. I heard what you said about trying to demonstrate that it is possible to pay attention to other crises in the world besides Ukraine at the same time. Can I ask a little more about how you plan to demonstrate that? 
How can we demonstrate that we pay attention to the rest of the world? Well, where was I before coming to New York? I, personally, was in Mozambique and in Somalia. I think Somalia is not Ukraine, no? In Somalia, in the Horn of Africa, the biggest climate change is affecting hundreds of thousands of people. I was there in order to show that we will support them - as I said with these figures. And not only me. All my colleagues in the Foreign Affairs Council and my colleagues from the [European] Commission are engaging with a lot of crises around the world. We are engaged with the crisis in the [South] Caucasus. We are engaged with the crisis in Central Asia. Nothing that happens in the world is strange to us. Certainly, the Ukrainian crisis is the most pressing and immediate problem that we have. But it is not the only one. We know it and we are allocating financial resources and political will to try to help to solve them.  
Q. I was quite surprised that you did not mention Iran and the effort that you made to bring back the JCPOA agreement alive. Now that the window of opportunity is closing, in the EU trying to make any coordination with the countries in the region, including Saudi Arabia, the [United Arab] Emirates and others, in order to deal with the problem in the case of the fall out of the remaining time of negotiations with Iran?  
I have not said anything because there is nothing new. This is one of the problems – which is not Ukraine - in which they have been engaged, and my team, and I want to thank their work. We have been discussing, we have been doing ‘la navette’ [between] the ones and the others. Until the middle of August, the process was converging. And after, the parties made some proposals that were certainly not contributing to look for a final result. But in the last days, nothing has happened and I do not expect that anything will happen during this week. 
Q. Is the opportunity still there? What is the timeline you are putting? You spoke about a few weeks to reach a deal. 
There is a proposal from the Coordinator [of the JCPOA], that happens to be me. There is a proposal on the table, and this proposal will remain on the table. I do not see a better solution than the one that we have proposed, and it is not something that is going to become caduque (elapsed, obsolete).  It is there and I am waiting for the position of everybody around this proposal because - frankly speaking – I do not see any other that could bring to a final agreement. 
Q. Why are you not coordinating with the countries of the [inaudible]?
I am coordinating with the people who are representing the international community.  
Q. Ukraine is understandably a priority but in the Middle East: Syria is still at war, the friends of ISIS and terrorism are still in the background, our allies such as the Kurds are under pressure and the threat of a ‘nuclear Iran’ is still there. Aren't you concerned that the war in Ukraine is distracting you from crises and issues in your far backyard, which is the Middle East?  
No, not at all. And you are asking this question to someone that, if I count the hours that I have been allocating to this problem - me and my team - by the number of hours that they have been devoting to trying to look for a solution to the JCPOA - believe me, it would be a good result. No, in this case, certainly you cannot blame the European Union for not paying a lot of attention to this problem. Unhappily, for the time being, we have not gotten a final result. We were close to it. We are still close to it. Let's see what happens in the next days and weeks.  
Q. Is there a plan to present a motion against the Nicaraguan government this week? What is your message for all the diaspora from Nicaragua who is here this week also ?  
I am sorry to say, Nicaragua is something that matters a lot for the European Union, and to me personally – you know, I am Spanish. I know very well what happens in Nicaragua and who is ruling this country. But I have to say that today, in the agenda of the Foreign Affairs Ministers, we have not talked about Nicaragua. It does not mean that we do not care about it, but there is nothing I can tell you about [it].  
Q. You talked about food security and the United States is co-hosting a food summit with the European Union and the African Union. What do you plan to achieve from this Summit? Will you have a Declaration? Will the EU make any pledges at the Summit? 
Certainly, we will make pledges. How not? As I said, we are at the forefront of the fight against famine, with measures that affect the immediate, medium and long term. We know that the solution has to come by more autonomy from the countries that suffer food scarcity, but this is a medium-term issue. In the immediate reality, in the coming days and weeks, in some countries - Somalia is a good example - the United Nations will have to declare a state of emergency. And we have to devote all our efforts in order to avoid that thousands of people could die, especially young boys and girls. So, we will make a pledge and we will present our plans; what we have already done and what we plan to do. And we will be - as I said - as active as always. We will be certainly pledging and mastering the conference. But a conference is a conference; the important thing is what do you do in practical terms. And there is no one, apart from the United States and the European Union, who has done more to fight this big problem. But do not forget which are the causes of this problem. The cause of the problem is climate change and the Russian blockade of Ukrainian food [exports]. Two things. 
Q. Can you tell us now how much you intend to pledge? 
No, I cannot tell you now. You have to wait for the pledging.  
Q. As you know, a lot of countries in the Global South are saying that we have to carry the costs of the environmental problems that they did not cause. And many countries did not give the pledges, in the Global South, that they were promised. We saw, for example, Pakistan lately. Could you tell us more, what are you going to do to help in the specific issue for the Global South? On Libya, now we have finally a UN Envoy [Abdoulaye Bathily], a representative to the Secretary General. And after ten months almost where the [UN] Security Council was not able to agree on a representative. Are you optimistic that things will move forward? Are you planning a Berlin Conference (two, three, four)? What are your plans there to move things forward?   
Unhappily, there is nothing new in Libya. We cannot invent every week a new instrument. What we have to try to do is to make our tools - the tools that we already have – work. The United Nations Special Representative has to be nominated – yes, but the United Nations is not me. It has to be working on the ground with a stronger coordination with the European Union. We have our ambassadors there. But, you know the situation in Libya, I suppose you know. There are two governments, each one of them being supported by a part of the international community. And it is quite difficult to work in this situation. We do what we can. And Libya is a rich country – that is the paradox - that is one of the richest countries per capita in the world, according to the immense wealth that they have today. And due to this political instability, it is even difficult to try to support. There is nothing new unhappily, and by the time being, I cannot be very optimistic about the situation in Libya.  
And the Global South, what is the Global South? Who is part of the Global South?  
Q. Let’s talk about countries that are affected negatively by the climate change they did not cause. Let us talk about these ones. 
Well, there are different countries that claim to be part of the Global South. You can find people who are very rich, who claim to be part of the Global South; people who are very poor, that are also part of the Global South. So, it is a heterogeneous set of states. I understand what they mean when they say that they share some geopolitical posture. But I cannot say what we are going to do with the Global South, because they are so different, so heterogeneous, that it is impossible to have a common policy towards all of them.  
Q. You spoke earlier about a proposal being put forward for a military assistance mission to Ukraine. You said work is underway. Could you elaborate a little bit on that proposal and what it might consist of? What is the timeline? 
I hope that at the next Foreign Affairs Council in October we will be able to take a decision, which is quite quick for the European standards. We discussed that at the Gymnich Informal Council just after the holidays, at the beginning of September. If we can bring a proposal to the table of the Foreign Affairs Ministers in October, it would be a really a quick procedure. But you understand it has to be agreed first with the Ukrainians. Which are their needs, and how can we provide a value added to this mission? The work is in progress and they hope that by the next Foreign Affairs Council - because there is no other meeting before - the decision can be taken.  
Link to the video: https://audiovisual.ec.europa.eu/en/video/I-230226</t>
  </si>
  <si>
    <t>https://www.eeas.europa.eu/eeas/informal-eu-foreign-affairs-meeting-press-remarks-high-representative-josep-borrell_en</t>
  </si>
  <si>
    <t>Informal EU Foreign Affairs meeting: Press remarks by High Representative Josep Borrell</t>
  </si>
  <si>
    <t>The events we have been witnessing over the past year are a stark reminder of the threats that democracy faces across the globe, including on our European continent. They have however also unequivocally proven our citizens' strong conviction to the values and ideals that underpin democratic societies.
By launching a brutal war against Ukraine, President Putin unleashed an unjustified aggression against a free and sovereign democratic European country, and a violent attack on the international rules-based order. The EU has reacted firmly against Russia´s aggression, demonstrating our unambiguous commitment to defend democracy, in the European Union and beyond. We are offering Ukraine comprehensive support: humanitarian, financial, political and military. Ukraine's European perspective and its determination to carry out the necessary reforms will also help to win the peace. We imposed on Russia the largest sanctions packages in the EU's history.
Globally, we are working with our partners around the world to defend more assertively democratic values and human rights. We stand with all the courageous people around the world who fight for their civil liberties on a daily basis, for human rights, for the rule of law, for free and independent media, often at great personal risk. Within the EU, we need to shield ourselves from malign interference.
The Conference on the Future of Europe concluded its deliberations in May 2022. It was a unique exercise in deliberative democracy, held on a scale never seen before, which provided the opportunity to European citizens to make their voice heard and make a lasting impact on policy-making in the European Union. In response to the Conference on the Future of Europe, President von der Leyen stated in her State of the Union address, that European Citizen Panels will now become a regular feature of our democratic life. Citizens are not an object of democracy. They are primarily participants, across all generations.
2022 is also the European Year of Youth. The present and future of democracy is in the hands of young people. The EU is committed to empower them and to enable them to have this important space to make a difference, to inspire positive change and to shape and steer the future of democracy, everywhere.
Democracy itself evolves constantly. We too must evolve with it. Each year on the International Day of Democracy it is useful to take stock of how far we have come in building an ecosystem of democratic innovation and where we want to go. Together, we can build a democracy fit for the future.</t>
  </si>
  <si>
    <t>https://ec.europa.eu/commission/presscorner/detail/en/statement_22_5545</t>
  </si>
  <si>
    <t>15.09.2022</t>
  </si>
  <si>
    <t>International Day of Democracy: Joint Statement by the High Representative/Vice-President Josep Borrell and Vice-President Dubravka Šuica</t>
  </si>
  <si>
    <t>Check against delivery! 
Well, before [we start], allow me to express my deep condolences to the people of Pakistan. They are facing a massive floods and the news that are coming in the last hours show that more than 1,000 people have died as a consequence of this floods that has been covering with water half of a surface of such a big country. 
This is another climate alteration, but I want to express the European Union’s concerns and solidarity, and our availability to support Pakistan as much as we can, through our Civil Protection Mechanism. 
Going back to the Council’s work, after the [informal meeting of] Defence Ministers, we will have the [informal meeting with] the Foreign Affairs Ministers. 
We are going to talk about Ukraine – that is unavoidable. We have been talking about Ukraine from the military point of view, [about] our support to their efforts. Now, we are going to talk about [it] more from the political point of view: What is happening? Which is the position of Russia? What can we do in order to stop this war? 
Because you know, the situation on the ground remains very tense. The Ukrainians are taking the military initiative. The war continues. There are also figures about the number of casualties. The material and human cost for Ukraine is immense, and we have to make all efforts in order to stop this war. 
But as far as the war continues, we have to continue supporting Ukraine as much as needed and as long as needed. 
This war also has geopolitical consequences for the whole world. The agreement that has been brokered by the United Nations has allowed millions of tons of grains to go out of Ukraine. The first ship arrived to Djibouti, and in the Horn of Africa, it will be a big relief. But all over the world, and especially in the emerging countries, a triple crisis is looming – a financial crisis, an energy crisis and a food crisis. And it is going to have very bad consequences for the stability in many parts of the world. So we have to continue, not only supporting Ukraine, but being ready to deploy efforts especially in Africa.  
And Africa will be the first point of the agenda of this [informal] Foreign Affairs Council. 
Q&amp;A 
Q. What is the way forward for the tourist visa ban for Russian citizens? 
This is something that will have to be discussed. As you know, this is an informal Council - no decision can be taken. But a clear political orientation, I am sure will come from it. The positions are different. There are diverging positions - some Member [States] want a complete ban, others want just to work on the frame of the current Visa Facilitation ban. I cannot advance the final result, but I am sure that we will be able to look for a balanced approach to this problem [by] being more selective. But I cannot anticipate the result of the discussion of my colleagues. 
Q. On the political and economic relations with Russia, which further steps will you discuss? 
On the political and economic relations with Russia, you know that we have the strongest package of sanctions - the restrictive measures against Russia. Certainly, this will be discussed – what is the effectiveness of these sanctions. I am strongly convinced that these sanctions are having very tough consequences for the Russian economy, for technology, industry, transportation, development of new oil and gas fields. The [Foreign Affairs] Ministers will discuss about it. Some voices have been asking for reviewing the sanctions, but I do not think it is going to be the mood of the Ministers. The sanctions will continue. 
Thank you. 
Link to the video: https://newsroom.consilium.europa.eu/events/20220830-informal-meeting-of-foreign-affairs-ministers-gymnich-august-2022/136364-arrival-and-doorstep-eu-hr-borrell-20220830</t>
  </si>
  <si>
    <t>Prague</t>
  </si>
  <si>
    <t>https://www.eeas.europa.eu/eeas/informal-meeting-foreign-affairs-ministers-gymnich-remarks-high-representative-josep-borrell-upon-0_en</t>
  </si>
  <si>
    <t>30.08.2022</t>
  </si>
  <si>
    <t>Informal meeting of Foreign Affairs Ministers (Gymnich): Remarks by High Representative Josep Borrell upon arrival</t>
  </si>
  <si>
    <t>Check against delivery! 
Good morning.  
Today we will continue discussing about the situation in Ukraine. Unhappily, the situation is not better. We see the continuing indiscriminate bombing of the civilians, atrocities against the prisoners of war. This nuclear gambling in the nuclear power station Zaporizhzhia is something very dangerous. So the situation on the ground continues being very bad. 
Ukraine needs our support, and we will continue providing this support. Both with military capacities, and also the Ministers will discuss the idea of putting in place a high-level [EU] training mission for the Ukrainian army in order to have a more added value, and in order to be more predictable and to provide a strong support to Ukrainians. 
The Defence Minister of Ukraine [Oleksii Reznikov] will be with us, will be discussing with us. This is for me the most important part of the meeting. 
There are other issues. For example, how can we boost the European defence industry? How can we pull the member states buying more equipment, because we are depleting our stocks. We are providing so many capacities to Ukraine that we have to refill our stocks.  And we will discuss other issues, but these are the most important ones.  
Ukraine needs our support. We will continue supporting Ukraine with more initiatives as this training mission that the ministers will discuss. 
Q&amp;A 
Q. About the training mission, can you give us details? 
Today is, as you know an informal meeting, so no decision can be taken, but a general, overall political agreement that is what I think we have to get today. Later the details will come. We have a - procedure a quite complex one - in order to identify the objectives and the purposes, the dimensions, the resources. But today I hope we will have a green light, a political green light for this mission. 
Q. At the middle of August, you submitted a non-paper calling member states to launch this new military assistance mission. Do you have some answers from Poland or Romania that they are agreeing? 
Several member states will have different ideas, but this idea of a training mission is an old idea. We had been discussing that even before the war started. So, Member States put this idea on the table. So, it is the moment to act, it is the moment to take decisions. 
Q.  What type of training will you provide? What do they need? 
You can imagine what kind of training. They need everything. 
Q. Is there a risk that this could be escalatory towards Russia? 
No. 
Q. Why not? 
We are providing big amounts of military capacity. Certainly, Russia will not be happy. They are not happy with the idea that we are providing all kinds of military equipment. And we will continue providing more military equipment. How can we provide military equipment and not military training? What is the difference between the two things? 
Q. Can you give us some details about the proposal? Because so far, we only know something about a training mission. 
We will discuss about it. We have done a lot of training missions. Thank you. 
Link to the video: https://audiovisual.ec.europa.eu/en/video/I-229278</t>
  </si>
  <si>
    <t>https://www.eeas.europa.eu/eeas/informal-meeting-eu-defence-ministers-remarks-high-representative-josep-borrell-upon-arrival_en</t>
  </si>
  <si>
    <t>Informal meeting of EU Defence Ministers: Remarks by High Representative Josep Borrell upon arrival</t>
  </si>
  <si>
    <t>The Council today decided to impose restrictive measures on two additional individuals in response to the ongoing unjustified and unprovoked Russian military aggression against Ukraine.
The Council added the pro-Russian former President of Ukraine Viktor Fedorovych Yanukovych and his son Oleksandr Viktorovych Yanukovych to the list of persons, entities and bodies subject to restrictive measures set out in the Annex to Decision 2014/145/CFSP for their role in undermining or threatening the territorial integrity, sovereignty and independence of Ukraine and the state’s stability and security, as well as - in the case of Oleksandr Viktorovych Yanukovych – for conducting transactions with the separatist groups in the Donbas region of Ukraine.
The relevant legal acts have been published in the Official Journal of the EU.
The EU will continue to provide strong support for Ukraine’s overall economic, military, social and financial resilience, including humanitarian aid.
The EU resolutely condemns Russia’s indiscriminate attacks against civilians and civilian infrastructure, and urges Russia to immediately and unconditionally withdraw all its troops and military equipment from the entire territory of Ukraine within its internationally recognised borders. International humanitarian law, including on the treatment of prisoners of war, must be respected. Ukrainians, notably children, who have been forcibly removed to Russia must be immediately allowed to return safely. Russia, Belarus and all those responsible for war crimes and the other most serious crimes will be held to account for their actions, in accordance with international law.
In its conclusions of 23-24 June 2022, the European Council stressed that the EU remained strongly committed to providing further military support to help Ukraine exercise its inherent right of self-defence against the Russian aggression and defend its territorial integrity and sovereignty.
If you are not a journalist, please send your request to the public information service.</t>
  </si>
  <si>
    <t>https://www.consilium.europa.eu/en/press/press-releases/2022/08/04/russia-s-aggression-against-ukraine-the-eu-imposes-restrictive-measures-on-viktor-and-oleksandr-yanukovych</t>
  </si>
  <si>
    <t>04.08.2022</t>
  </si>
  <si>
    <t>Russia’s aggression against Ukraine: the EU imposes restrictive measures on Viktor and Oleksandr Yanukovych</t>
  </si>
  <si>
    <t>The Council today decided to prolong by six months, until 31 January 2023, the restrictive measures targeting specific sectors of the economy of the Russian Federation.
These sanctions, first introduced in 2014 in response to Russia's actions destabilising the situation in Ukraine, were significantly expanded since February 2022, in light of Russia’s unprovoked and unjustified military aggression against Ukraine. They currently consist of a broad spectrum of sectoral measures, including restrictions on finance, energy, technology and dual-use goods, industry, transport and luxury goods.
In addition to the economic sanctions on the Russian Federation, the EU has in place different types of measures in response to Russia’s destabilising actions against Ukraine. These include: restrictions on economic relations with the illegally annexed Crimea and the city of Sevastopol as well as the non-government controlled areas of the Donetsk and Luhansk oblasts; individual restrictive measures (asset freezes and travel restrictions) on a broad range of individuals and entities,  and diplomatic measures.
Since 24 February, the EU has adopted a number of unprecedented and hard-hitting packages of sanctions in response to Russia’s full-scale invasion of Ukraine.
The EU condemns in the strongest possible terms Russia’s war of aggression against Ukraine, which blatantly violates Ukraine’s sovereignty and territorial integrity. It urges Russia to immediately stop its indiscriminate attacks against civilians and civilian infrastructure, and to immediately and unconditionally withdraw all its troops and military equipment from the entire territory of Ukraine within its internationally recognised borders.
The European Union is unwavering in its commitment to help Ukraine exercise its inherent right of self-defence against the Russian aggression and build a peaceful, democratic and prosperous future. It also remains committed to continue bolstering Ukraine’s ability to defend its territorial integrity and sovereignty.
If you are not a journalist, please send your request to the public information service.</t>
  </si>
  <si>
    <t>https://www.consilium.europa.eu/en/press/press-releases/2022/07/26/russia-eu-renews-economic-sanctions-over-russia-s-military-aggression-against-ukraine-for-further-six-months/</t>
  </si>
  <si>
    <t>26.07.2022</t>
  </si>
  <si>
    <t>Russia: EU renews economic sanctions over Russia’s military aggression against Ukraine for further six months</t>
  </si>
  <si>
    <t>Today, the EU has taken a decisive step to face down the threat of a full gas disruption by Putin. I strongly welcome the endorsement by Council of the Council Regulation on coordinated demand reduction measures for gas.
The political agreement reached by Council in record time, based on the Commission's proposal “Save gas for a safe winter” tabled last week, will ensure an orderly and coordinated reduction of gas consumption across the EU to prepare for the coming winter. It complements all the other actions taken to date in the context of REPowerEU, notably to diversify sources of gas supply, speed up the development of renewables and become more energy efficient.
The collective commitment to reduce by 15% is very significant and will help fill our storage ahead of winter.
Moreover, the possibility to declare a state of EU alert triggering compulsory gas consumption reductions across the Member States provides a strong signal that the EU will do whatever it takes to ensure its security of supply and protect its consumers, be it households or industry.
By acting together to reduce the demand for gas, taking into account all the relevant national specificities, the EU has secured the strong foundations for the indispensable solidarity between Member States in the face of the Putin's energy blackmail. The announcement by Gazprom that it is further cutting gas deliveries to Europe through Nord Stream 1, for no justifiable technical reason, further illustrates the unreliable nature of Russia as an energy supplier. Thanks to today's decision, we are now ready to address our energy security at European scale, as a Union.</t>
  </si>
  <si>
    <t>https://ec.europa.eu/commission/presscorner/detail/en/statement_22_4725</t>
  </si>
  <si>
    <t>Statement by the President of the European Commission following the political agreement on the Council Regulation on coordinated demand reduction measures for gas</t>
  </si>
  <si>
    <t>The Council decided to impose restrictive measures on an additional 54 individuals and 10 entities in response to the ongoing unjustified and unprovoked Russian military aggression against Ukraine. This decision comes in addition to the “maintenance and alignment” package of sanctions adopted by the Council on 21 July 2022.
We are listing another major Russian Bank, Sberbank, and preventing it from conducting transactions outside Russia. We are also adding further individuals involved in Russia’s unprovoked aggression against Ukraine, such as military officials, the Nighwolves motorcycle club and disinformation actors.
The listed individuals include senior members of the political or cultural establishment such as members of the State and provincial Dumas, local politicians like the mayor of Moscow. Also listed are high ranking military leaders and staff, politicians appointed in Ukrainian territories invaded by Russia, members of the Nightwolves, a nationalist motorcycle club, propagandists and leading businesspersons.
The sanctioned entities include Sberbank, a major financial institution, the Nightwolves, companies operating in the military sector or the shipbuilding industry or involved in the stealing of Ukrainian grain, and a variety of entities that have disseminated pro-Kremlin and anti-Ukrainian propaganda.
In view of the fact that the Syrian regime provides support -including military support - to Russia's unprovoked and unjustified military aggression against Ukraine, the Council decided to also list six individuals and one entity involved in the recruitment of Syrian mercenaries to fight in Ukraine alongside Russian troops.
Altogether, EU restrictive measures in respect of actions undermining or threatening the territorial integrity, sovereignty and independence of Ukraine now apply to a total of 1212 individuals and 108 entities. Those designated are subject to an asset freeze and EU citizens and companies are forbidden from making funds available to them. Natural persons are additionally subject to a travel ban, which prevents them from entering or transiting through EU territories.
In order to hold the Syrian regime fully accountable for its role in Ukraine, the Council is also listing additional four persons and one entity within a separate sanctions regime concerning restrictive measures in view of the situation in Syria (Council Decision 2013/255/CFSP). These include a high rank military official involved in the recruitment of Syrian mercenaries to fight in Ukraine alongside Russia, persons benefiting from or supporting the regime, and leading businessperson operating in Syria.
The EU firmly stands with Ukraine and will continue to provide strong support for Ukraine’s overall economic, military, social and financial resilience, including humanitarian aid.
The EU resolutely condemns Russia’s indiscriminate attacks against civilians and civilian infrastructure, and urges Russia to immediately and unconditionally withdraw all its troops and military equipment from the entire territory of Ukraine within its internationally recognised borders. International humanitarian law, including on the treatment of prisoners of war, must be respected. Ukrainians, notably children, who have been forcibly removed to Russia must be immediately allowed to return safely. Russia, Belarus and all those responsible for war crimes and the other most serious crimes will be held to account for their actions, in accordance with international law.
In its conclusions of 23-24 June 2022, the European Council stressed that the EU remained strongly committed to providing further military support to help Ukraine exercise its inherent right of self-defence against the Russian aggression and defend its territorial integrity and sovereignty.
The relevant legal acts, including the names of the listed individuals and entities, have been published in the Official Journal of the EU.
If you are not a journalist, please send your request to the public information service.</t>
  </si>
  <si>
    <t>https://www.consilium.europa.eu/en/press/press-releases/2022/07/22/russia-s-aggression-against-ukraine-the-eu-targets-additional-54-individuals-and-10-entities/</t>
  </si>
  <si>
    <t>22.07.2022</t>
  </si>
  <si>
    <t>Russia’s aggression against Ukraine: the EU targets additional 54 individuals and 10 entities</t>
  </si>
  <si>
    <t>The European Network of Transmission System Operators for Electricity announced today that electricity trade between Ukraine and the EU will start this week, on 30 June. I welcome this development that follows the successful emergency synchronisation of the Ukrainian and Moldovan grids with the European Continental Grid in March. This is the next step in integrating the energy systems of these two countries with Europe and has a special significance now that they have received EU candidate country status.
  Gradually increasing electricity trade is particularly important in the context of Russia's continuing aggression against Ukraine. It will allow Ukraine to earn revenues to support its power system in a situation where their domestic income has been reduced by Russia's attacks. At the same time, it will make additional affordable electricity available for the EU during a time when prices are exceptionally high.
  I am grateful to ENTSO-E, the transmission system operators of neighbouring countries and the Energy Community Secretariat for their commitment to supporting Ukraine and want to commend Ukrenergo for swiftly implementing the necessary preconditions for starting commercial exchanges.</t>
  </si>
  <si>
    <t>https://ec.europa.eu/commission/presscorner/detail/en/STATEMENT_22_4191</t>
  </si>
  <si>
    <t>28.06.2022</t>
  </si>
  <si>
    <t>Statement by Commissioner Simson on the start of electricity trade between Ukraine and the EU</t>
  </si>
  <si>
    <t>Russia’s unprovoked and unjustified war of aggression against Ukraine has disastrous consequences for the Ukrainian people, and also for people all over the world. The EU is fully committed to working with its global partners to address the worst consequences on food security, and has taken swift and comprehensive measures. In this light, the Council today approved conclusions on the Team Europe response to global food insecurity.
In its conclusions, the Council expresses its deep concern that vulnerable populations face unprecedented levels of food insecurity. Russia's unjustifiable, unprovoked and illegal war of aggression against Ukraine has dramatically aggravated the food security crisis. Russia’s troops shell and occupy arable land of Ukraine, destroying farms, storage and food processing facilities, equipment and transport infrastructure. They block Ukraine’s ports, preventing the export of millions of tons of grain to global markets.
The EU and its member states stand in solidarity with the most affected partner countries and will strengthen their support as responsive, responsible, and reliable global actor.
In this spirit, the Council calls for a Team Europe response to the global food insecurity comprising four strands of action:
There are no EU sanctions on Russian exports of food to global markets. EU sanctions do not prohibit the import and transportation of Russian agricultural goods, payment for such Russian exports, or the provision of seeds by third countries – they only target the sanctioned individuals and entities. Sanctions are specifically designed not to target food and agricultural products and, where relevant, sectoral prohibitions include specific exceptions for those products. EU sanctions do not apply to third countries or to non-EU operators in third countries.
If you are not a journalist, please send your request to the public information service.</t>
  </si>
  <si>
    <t>https://www.consilium.europa.eu/en/press/press-releases/2022/06/20/global-food-insecurity-council-approves-conclusions-on-the-team-europe-response</t>
  </si>
  <si>
    <t>20.06.2022</t>
  </si>
  <si>
    <t>Global food insecurity: Council approves conclusions on the Team Europe response</t>
  </si>
  <si>
    <t>The Council has today decided to renew the sanctions introduced by the EU in response to the illegal annexation of Crimea and the city of Sevastopol by the Russian Federation, until 23 June 2023.
The restrictive measures currently in place were first introduced in June 2014, and include prohibitions targeting the imports of products originating from theillegally annexed Crimea or Sevastopol into the EU, and infrastructural or financial investments and tourism services from the illegally annexed Crimea or Sevastopol. Furthermore, the exports of certain goods and technologies to Crimean companies or for use in illegally annexed Crimea in the transport, telecommunications and energy sectors or for the prospection, exploration and production of oil, gas and mineral resources are also subject to EU restrictions.
As stated by Josep Borrell,  High Representative for Foreign Affairs and Security Policy, in his Declaration on behalf of the EU on 25 February 2022, eight years since the violent, illegal annexation of the Autonomous Republic of Crimea and the city of Sevastopol by the Russian Federation, the EU does not recognise and continues to condemn the illegal annexation of the Crimean peninsula as a serious violation of international law. The EU remains steadfast in its commitment to Ukraine's sovereignty and territorial integrity within its internationally recognised borders and dedicated to fully implementing its non-recognition policy.
Russia has further violated  Ukraine’s sovereignty and territorial integrity with its unprovoked and unjustified war of aggression against Ukraine which the EU continues to condemn in the strongest possible terms. It urges Russia to immediately stop its indiscriminate attacks against civilians and civilian infrastructure, and to immediately and unconditionally withdraw all its troops and military equipment from the entire territory of Ukraine within its internationally recognised borders.
The European Union is unwavering in its commitment to help Ukraine exercise its inherent right of self-defence against the Russian aggression and build a peaceful, democratic and prosperous future. It also remains committed to continue bolstering Ukraine’s ability to defend its territorial integrity and sovereignty.
If you are not a journalist, please send your request to the public information service.</t>
  </si>
  <si>
    <t>https://www.consilium.europa.eu/en/press/press-releases/2022/06/20/crimea-and-the-city-of-sevastopol-eu-extends-sanctions-over-russia-s-illegal-annexation-by-one-year</t>
  </si>
  <si>
    <t>Crimea and the city of Sevastopol: EU extends sanctions over Russia's illegal annexation by one year</t>
  </si>
  <si>
    <t>Today, the European Commission presented its Opinions on the application for EU membership submitted by Ukraine, Georgia and the Republic of Moldova as invited by the Council. Today's Opinions are based on the Commission's assessment in light of the three sets of criteria to join the EU agreed by the European Council: political criteria, economic criteria and the ability of the country to assume the obligations of EU membership (EU acquis). The Opinions also take into account Ukraine, Moldova and Georgia's efforts in implementing their obligations under the Association Agreements (AA), including the Deep and Comprehensive Free Trade Areas (DCFTA), which cover significant parts of the EU acquis.
The European Commission has found that Ukraine overall is well advanced in reaching the stability of institutions guaranteeing democracy, the rule of law, human rights and respect for and protection of minorities; has continued its strong macro-economic record, demonstrating a noteworthy resilience with macroeconomic and financial stability, while needing to continue ambitious structural economic reforms; and has gradually approximated to substantial elements of the EU acquis in many areas.  
On this basis, the Commission recommends that Ukraine be given the perspective to become a member of the European Union. It should be granted candidate status on the understanding that steps are taken in a number of areas.
As regards Moldova, the European Commission concludes that the country has a solid foundation in place to reach the stability of institutions guaranteeing democracy, the rule of law, human rights and respect for and protection of minorities; macroeconomic policies have been reasonably sound and progress has been made in strengthening the financial sector and business environment but key economic reforms remain to be undertaken; the country has established a solid basis to further alignment with the EU acquis.
On this basis, the Commission recommends that Moldova be given the perspective to become a member of the European Union. It should be granted candidate status on the understanding that steps are taken in a number of areas.
The European Commission assesses that Georgia has a foundation in place to reach the stability of institutions guaranteeing democracy, the rule of law, human rights and respect for and protection of minorities, even if recent developments have undermined the country's progress; it has achieved a good degree of macroeconomic stability and has a sound record of economic policy and a favourable business environment, but further reforms are needed to improve the functioning of its market economy; and overall, Georgia has established a solid basis for further alignment with the EU acquis.
On this basis, the Commission recommends that Georgia be given the perspective to become a member of the European Union. It should be granted candidate status once a number of priorities have been addressed.
Ursula von der Leyen, President of the European Commission, said: “Ukraine, Moldova and Georgia share the strong and legitimate aspiration of joining the European Union. Today, we are sending them a clear signal of support in their aspirations, even as they face challenging circumstances. And we do so standing firm on our European values and standards, setting out the path they need to follow in order to join the EU. The Commission's opinions mark an inflection point in our relations. Indeed, this is a historic day for the people of Ukraine, Moldova and Georgia. We are confirming that they belong, in due time, in the European Union. The next steps are now in the hands of our Member States.”
Olivér Várhelyi, Commissioner for Neighbourhood and Enlargement, said: “We have worked quickly and efficiently to be able to present our opinions in record time. We expect member states to take forward decisions in the coming days, but our partner countries should already start working to deliver on their side on the key reforms outlined in our recommendation. This is crucial in order for Ukraine, Moldova and Georgia to move ahead on their EU path.”
Next steps
Based on the European Commission's Opinions, the EU Member States will now have to decide unanimously on the next steps.
The applications for EU membership by Ukraine, Georgia and Moldova in light of the Commission's Opinions will be discussed at the next European Council on 23 and 24 June. In the meantime, the EU remains committed to continue to further strengthen ties and deepen their partnership to support Ukraine, Moldova and Georgia, in line with our Association Agreements and Deep and Comprehensive Free Trade Areas.
Background
On 28 February 2022, Ukraine presented its application for EU membership.
On 3 March 2022, Georgia and the Republic of Moldova presented their applications for EU membership.
On 7 March, the Council of the European Union invited the Commission to submit its Opinions on these applications. Ukraine received the part of the questionnaire on the political and economic criteria on 8 April 2022 and the part on the EU acquis on 13 April. Ukraine provided its replies on 17 April and on 9 May respectively. Georgia and Moldova received the first part of the questionnaire on the political and economic criteria on 11 April 2022 and the part on the EU acquis on 19 April. Moldova provided its replies on 22 April and 12 May. Georgia provided its replies on 2 and 10 May.
For More Information
European Commission Opinions on the EU Membership applications
Georgia: Opinion; Memo; Factsheet
Moldova: Opinion; Memo; Factsheet
Ukraine: Opinion; Memo; Factsheet</t>
  </si>
  <si>
    <t>https://ec.europa.eu/commission/presscorner/detail/en/IP_22_3790</t>
  </si>
  <si>
    <t>17.06.2022</t>
  </si>
  <si>
    <t>The European Commission recommends to Council confirming Ukraine, Moldova and Georgia's perspective to become members of the EU and provides its opinion on granting them candidate status</t>
  </si>
  <si>
    <t>Speech delivered by Executive Vice-President for An Economy that Works for People, Valdis Dombrovskis</t>
  </si>
  <si>
    <t>https://www.eeas.europa.eu/eeas/eu%E2%80%99s-foreign-security-and-defence-policy-after-russian-invasion-ukraine-speech-high_en</t>
  </si>
  <si>
    <t>07.06.2022</t>
  </si>
  <si>
    <t>EU’s Foreign, Security and Defence Policy after the Russian invasion of Ukraine: Speech by High Representative/Vice-President Josep Borrell at the EP plenary</t>
  </si>
  <si>
    <t>In light of Russia’s continuing war of aggression against Ukraine and Belarus' support to it, as well as the reported atrocities committed by Russian armed forces in Ukraine, the Council decided today to impose a sixth package of economic and individual sanctions targeting both Russia and Belarus.
With today’s package, we are increasing limitations to the Kremlin’s ability to finance the war by imposing further economic sanctions. We are banning the import of Russian oil into the EU and with this cutting a massive source of revenue for Russia. We are cutting off more of the key Russian banks from the international payment system SWIFT. We are also sanctioning those responsible for the atrocities that took place in Bucha and Mariupol and banning more disinformation actors actively contributing to President Putin’s war propaganda.
The agreed package includes a series of measures intended to effectively thwart Russian abilities to continue the aggression.
The EU decided to prohibit the purchase, import or transfer of crude oil and certain petroleum products from Russia into the EU. The phasing out of Russian oil will take from 6 months for crude oil to 8 months for other refined petroleum products.
A temporary exception is foreseen for imports of crude oil by pipeline into those EU member states that, due to their geographic situation, suffer from a specific dependence on Russian supplies and have no viable alternative options.
Moreover, Bulgaria and Croatia will also benefit from temporary derogations concerning the import of Russian seaborne crude oil and vacuum gas oil respectively.
The EU is extending the existing prohibition on the provision of specialised financial messaging services (SWIFT) to three additional Russian credit institutions - Russia's largest bank Sberbank, Credit Bank of Moscow, and Russian Agricultural Bank - and the Belarusian Bank For Development And Reconstruction.
The EU is suspending the broadcasting activities in the EU of three more Russian state-owned outlets: Rossiya RTR/RTR Planeta, Rossiya 24 / Russia 24 and TV Centre International. These structures have been used by the Russian Government as instruments to manipulate information and promote disinformation about the invasion of Ukraine, including propaganda, with the aim to destabilise Russia's neighbouring countries and the EU and its member states. In line with the Charter of Fundamental Rights, these measures will not prevent those media outlets and their staff from carrying out activities in the EU other than broadcasting, e.g. research and interviews.
The EU is expanding the list of persons and entities concerned by export restrictions regarding dual-use goods and technology. Such additions to the list include both Russian and Belarusian entities. Moreover, the EU will expand the list of goods and technology which may contribute to the technological enhancement of Russia’s defence and security sector. This will include 80 chemicals which can be used to produce chemical weapons.
The EU will prohibit the provision of accounting, public relations and consultancy services to Russia.
Furthermore, the Council decided to sanction additional individuals and entities: those responsible for the atrocities committed by Russian troops in Bucha and Mariupol, personalities supporting the war, leading businesspersons and family members of listed oligarchs and Kremlin officials, as well as companies in the defence and a financial organisation.
The EU resolutely condemns Russia’s war of aggression against Ukraine. It urges Russia to immediately stop its indiscriminate attacks against civilians and civilian infrastructure, and to immediately and unconditionally withdraw all its troops and military equipment from the entire territory of Ukraine within its internationally recognised borders. The atrocities being committed by Russian forces and the suffering and destruction being inflicted are unspeakable. The EU calls on Russia to allow immediate humanitarian access and the safe passage of all civilians concerned. It also calls on Russia to immediately allow the safe return of Ukrainian individuals forcibly removed to Russia.
The European Union is unwavering in its commitment to help Ukraine exercise its inherent right of self-defence against the Russian aggression and build a peaceful, democratic and prosperous future.
The relevant legal acts will soon be published in the Official Journal.
If you are not a journalist, please send your request to the public information service.</t>
  </si>
  <si>
    <t>https://www.consilium.europa.eu/en/press/press-releases/2022/06/03/russia-s-aggression-against-ukraine-eu-adopts-sixth-package-of-sanctions</t>
  </si>
  <si>
    <t>03.06.2022</t>
  </si>
  <si>
    <t>Russia’s aggression against Ukraine: EU adopts sixth package of sanctions</t>
  </si>
  <si>
    <t>Representatives of the EU member states, the Western Balkans and Turkey, the European Commission and the European Central Bank, as well as representatives of the central banks of the Western Balkans and Turkey met for their annual economic policy dialogue. The dialogue aims at preparing the Western Balkans and Turkey for their future participation in the European Semester.
The participants of the dialogue approved conclusions covering
*This designation is without prejudice to positions on status, and is in line with UNSCR 1244/1999 and the ICJ Opinion on the Kosovo declaration of independence.
The dialogue will continue in 2023, including on the implementation of these conclusions.
The COVID-19 pandemic and the economic impact of Russia’s war of aggression against Ukraine have confronted EU Member States, the Western Balkans and Turkey with major public health, economic and social challenges. Participants agreed that the economic policy dialogue is of high importance in view of a common interest to define appropriate policy responses to the recent adverse shocks. Participants emphasised the strong common position by the EU and the Western Balkans and Turkey in deploring in the strongest terms the military aggression by the Russian Federation against Ukraine. In view of high uncertainty about potential further pandemic effects and the impacts of Russia’s war against Ukraine, participants considered it appropriate to stand ready to mitigate, if needed, adverse impacts on growth, employment and social cohesion by adequately targeted, temporary and transparent fiscal and financial measures until a self-sustained recovery is firmly established.
Read the full text of the conclusions:
If you are not a journalist, please send your request to the public information service.</t>
  </si>
  <si>
    <t>https://www.consilium.europa.eu/en/press/press-releases/2022/05/25/western-balkans-and-turkey-joint-conclusions-of-the-economic-and-financial-dialogue-of-24-may-2022</t>
  </si>
  <si>
    <t>25.05.2022</t>
  </si>
  <si>
    <t>Western Balkans and Turkey: Joint conclusions of the economic and financial dialogue of 24 May 2022</t>
  </si>
  <si>
    <t>The Council adopted today a regulation allowing for temporary trade liberalisation and other trade concessions with regard to certain Ukrainian products. This means that for one year import duties on all Ukrainian exports to the European Union will not be due.
Thanks to these measures the EU will be able to significantly support Ukraine's economy.
Russia's unprovoked and unjustified war of aggression against Ukraine has had a devastating impact on the country's production capacity, transport infrastructure and access to the Black sea, as well as its wider ability to trade with the rest of the world. The consequences cannot be underestimated both internally, and internationally, in terms of impact on food security.
Today’s decision will apply for a period of one year, and will suspend in particular:
–all those tariffs under Title IV of the Association Agreement between the EU and Ukraine establishing a deep and comprehensive free trade area (DCFTA) that had not yet been liberalised. The suspension covers notably: industrial products subject to duty phase out by the end of 2022, fruits and vegetables subject to the entry-price system, and agricultural products and processed agricultural products subject to tariff-rate quotas,
– the collection of anti-dumping duties on imports originating in Ukraine, and
– the application of the common rules for imports with respect of imports originating in Ukraine.
Today's decision is conditional upon respect for the principles set out in Article 2 of the DCFTA.
The Commission tabled its proposal on temporary trade liberalisation supplementing trade concessions applicable to Ukrainian products under the Association Agreement between the European Union and the European Atomic Energy Community and their member states, of the one part, and Ukraine, of the other part, on 27 April 2022.
On 13 May the Council sent a letter to the European Parliament signalling its agreement with the regulation, which was then voted by the EP plenary on 19 May.
Now that the regulation has been adopted by both the European Parliament and the Council, it will be signed and published in the Official Journal, before entering into force on the day following that of its publication in the Official Journal of the European Union.
If you are not a journalist, please send your request to the public information service.</t>
  </si>
  <si>
    <t>https://www.consilium.europa.eu/en/press/press-releases/2022/05/24/ukraine-council-adopts-temporary-trade-liberalisation-with-ukraine</t>
  </si>
  <si>
    <t>24.05.2022</t>
  </si>
  <si>
    <t>Ukraine: Council adopts temporary trade liberalisation with Ukraine</t>
  </si>
  <si>
    <t>Check against delivery! 
Good morning,  
Warm welcome Filippo [Grandi, High Commissioner for Refugees]. It is the first time that Filippo Grandi is attending a meeting of the Foreign Affairs Council in the Development format.  
It is much appreciated that you could be here, because the refugee crisis is growing all over the world. Not only in Ukraine.  
Last year I remember that the figure was about 84 – 85 million people all around the world. I am afraid that after the war against Ukraine the figure will be bigger, because in Ukraine we have seen the biggest movement of refugees in Europe since World War II. The figures are – and Filippo will update [them] - with the most recent ones. 
But for Europeans, Ukraine is not the only crisis – neither for you [Filippo Grandi]. We have to continue paying attention to other refugee crises, which are there, becoming chronic. Let us think about Myanmar, Afghanistan, Venezuela, the Sahel. So many that we have to continue strengthening our partnership and our joint efforts, Filippo. 
Q&amp;A 
Q. What do you think about the suggestion made at the end of last year by [your] predecessor, Federica Mogherini, on a report about a Global Fund for internally displaced people? Do you think that idea has merit and should be pursued? 
It has to be a Team Europe approach; the European budget is the European budget, and it cannot have deficits. So, our resources are limited and we have to distribute them, but we cannot increase them by miracle. We are not forgetting the other refugee crises; some days ago we helped the Syrian refugees [at the sixth Brussels Conference on 'Supporting the future of Syria and the Region'] successfully, because we got the same amount of money as last year. And 75% of these €6 billion come from the European Union Member States and institutions. So, no, we are not forgetting about the Syrians. We are trying to do everything we can. You [Filippo Grandi] are going to Bangladesh, I will go to Jordan in 10 days from now. But, certainly, Ukraine has represented a matter of urgency, because of the mass. 
Q. Would you think the EU budget as it stands, the famous NDICI instrument, is fit for purpose in a world where we are seeing so many humanitarian crises? And indeed, it is very heavy on development funding, but it is quite light on humanitarian funding. Is it fit for purpose for the next 6 years? 
It is not fit for purpose, seeing the gravity [of the situation]. When we did this budget, the Ukrainian crisis was not on the radar screen, so, we could not foresee what is happening to the Ukrainian people today. But do not forget that when we talk about Team Europe, it is not just about the European Union’s budget, it is part of it. Team Europe means putting together the capacities of the Member States and the European institutions, trying to coordinate and make it a matter of leverage all together. And today, why do we call the Ministers [to come] here [for the Foreign Affairs Council (Development)]? Why do we call them? To create global action and to create coordinated action among us. 
Q. My question is about the Team Europe initiatives. Of course, the [European] Commission would like to steer everyone, but we have been waiting for months for Member States to put money on the table and for Portugal, Germany, France or Spain to say actually “what you said is a good idea, and we are not going to spend money on Mozambique or Niger, we are going to spend the money where the Commission wants to spend it”. So far, they are not doing that. And you mentioned that you are bringing the Ministers here. When you look at the participants’ list, it is Political and Security Committee (PSC) Ambassadors and Deputy Secretaries, the Ministers do not come. Do FAC Development meetings still make sense? Are the Member States taking the Team Europe spirit seriously enough? 
Certainly it is not an easy task, because each Member State has its own dynamics and responsibilities. That is why I am trying to make it more pressing by putting political pressure. Nothing comes from the sky, you have to build it. 
Link to the video: https://audiovisual.ec.europa.eu/en/video/I-225211</t>
  </si>
  <si>
    <t>https://www.eeas.europa.eu/eeas/foreign-affairs-council-development-press-remarks-high-representative-josep-borrell-ahead-meeting_en</t>
  </si>
  <si>
    <t>20.05.2022</t>
  </si>
  <si>
    <t>Foreign Affairs Council (Development): Press remarks by High Representative Josep Borrell ahead of the meeting</t>
  </si>
  <si>
    <t>On the International Day against Homophobia, Transphobia and Biphobia (IDAHOT), the European Union reaffirms its strong commitment to respect, protect and fulfil the full and equal enjoyment of human rights and fundamental freedoms of lesbian, gay, bisexual, transgender and intersex (LGBTI) persons.
Across the world, over 2 billion people live in countries where homosexuality is illegal, while death penalty is retained as a legal punishment for consensual same sex relationships in 11 jurisdictions.
Over the last 10 years, we have seen signs of progress worldwide. Yet, discrimination and exclusion because of sexual orientation and gender identity persist, and we are witnessing a worrying pushback of the rights of LGBTI persons. Levels of violence against LGBTI persons are also alarming, even though largely  underreported.
Armed conflicts and humanitarian emergencies put LGBTI persons at particular risk. Russia’s unprovoked and unjustified aggression against Ukraine has put the spotlight on LGBTI persons trying to flee the war. There have been reports of transgender persons that have been hindered from leaving the country as well as incidents of violence against LGBTI-persons. More needs to be done to offer them support, protection and safe spaces.
Young persons, in particular, face rejection by their families, homelessness and harassment online and offline based on their sexual orientation and gender identity. This year 2022 is the European Year of Youth: young persons need to be accepted and valued for who they are. We must strive to build peaceful, inclusive societies, where everyone can thrive and feel safe.
The EU stands with all LGBTI persons and will not compromise. We will continue to speak up for the human rights of LGBTI persons. We will combat discrimination, violence and hate speech based on sexual orientation and gender identity – in times of peace and times of conflict. We will continue our efforts to promote legal, political and financial anti-discrimination measures in close co-operation with civil society.
Equality, respect for dignity and respect for diversity are at the heart of our Union. Everyone should be free to be who they are and love whom they choose without fear.
The Candidate Countries North Macedonia, Montenegro, Serbia and Albania1, the country of the Stabilisation and Association Process and potential candidate Bosnia and Herzegovina, and the EFTA countries Iceland, Liechtenstein and Norway, members of the European Economic Area, as well as Ukraine, and Republic of Moldova align themselves with this declaration.
1 North Macedonia, Montenegro, Serbia and Albania continue to be part of the Stabilisation and Association Process
If you are not a journalist, please send your request to the public information service.</t>
  </si>
  <si>
    <t>https://www.consilium.europa.eu/en/press/press-releases/2022/05/16/international-day-against-homophobia-transphobia-and-biphobia-17-may-2022-declaration-by-the-high-representative-on-behalf-of-the-european-union</t>
  </si>
  <si>
    <t>16.05.2022</t>
  </si>
  <si>
    <t>International Day Against Homophobia, Transphobia and Biphobia, 17 May 2022: Declaration by the High Representative on behalf of the European Union</t>
  </si>
  <si>
    <t>The European Union and its Member States, together with its international partners, strongly condemn the malicious cyber activity conducted by the Russian Federation against Ukraine, which targeted the satellite KA-SAT network, owned by Viasat.
The cyberattack took place one hour before Russia’s unprovoked and unjustified invasion of Ukraine on 24 February 2022 thus facilitating the military aggression. This cyberattack had a significant impact causing indiscriminate communication outages and disruptions across several public authorities, businesses and users in Ukraine, as well as affecting several EU Member States.
This unacceptable cyberattack is yet another example of Russia’s continued pattern of irresponsible behaviour in cyberspace, which also formed an integral part of its illegal and unjustified invasion of Ukraine. Such behaviour is contrary to the expectations set by all UN Member States, including the Russian Federation, of responsible State behaviour and the intentions of States in cyberspace.
Cyberattacks targeting Ukraine, including against critical infrastructure, could spill over into other countries and cause systemic effects putting the security of Europe’s citizens at risk.
The European Union, working closely with its partners, is considering further steps to prevent, discourage, deter and respond to such malicious behaviour in cyberspace. The European Union will continue to provide coordinated political, financial and material support to Ukraine to strengthen its cyber resilience.
Russia must stop this war and bring an end to the senseless human suffering immediately.
The Candidate Countries North Macedonia, Montenegro, Serbia and Albania1, the country of the Stabilisation and Association Process and potential candidate Bosnia and Herzegovina, and the EFTA countries Iceland, Liechtenstein and Norway, members of the European Economic Area, as well as Ukraine, Republic of Moldova and Georgia align themselves with this declaration.
1North Macedonia, Montenegro, Serbia and Albania continue to be part of the Stabilisation and Association Process.
If you are not a journalist, please send your request to the public information service.</t>
  </si>
  <si>
    <t>https://www.consilium.europa.eu/en/press/press-releases/2022/05/10/russian-cyber-operations-against-ukraine-declaration-by-the-high-representative-on-behalf-of-the-european-union</t>
  </si>
  <si>
    <t>10.05.2022</t>
  </si>
  <si>
    <t>Russian cyber operations against Ukraine: Declaration by the High Representative on behalf of the European Union</t>
  </si>
  <si>
    <t>Today Europe Day is celebrated in Brussels, in Strasbourg and across the European Union. It marks the anniversary of the historic Schuman Declaration, in 1950, that set out a vision for a new cooperation in Europe. And today I came to celebrate Europe Day in a melting pot of European culture and history: Odesa, the city where Pushkin said that “you can feel Europe”. Right here, where the people of Odesa shield their monuments from the bullets and rockets, just like Ukrainians are shielding their freedom from the Russian aggression.
On May 9th 1950, five years after the end of World War Two, Robert Schuman famously said, ‘Europe was not made, we had the war.’ So to ensure peace, Schuman and a handful of visionaries set about building the European Union. And since then, peace has reigned where nations had fought each other for centuries.
As we speak, war rages again in Europe. War from another century, a hegemonic war where one state, Russia, has invaded a neighbouring sovereign state, Ukraine. Where your schools, hospitals and cities are bombed. Where your people are tortured, raped and executed in cold blood. But also where your people are resisting with courage, like this little boy I met a couple of weeks ago in Borodyanka. He told me how he went through the atrocities he witnessed when their city was occupied by the Russian army.
The Kremlin wants to “execute” your spirit of freedom and democracy. But I'm totally convinced they will never succeed. I have come to Odesa on Europe Day with one simple message: You are not alone. We stand with you. We will not let you down. We will be with you for as long as it takes.
And we will help you to build a modern, democratic country. A forward-looking country, ready to embrace with confidence your European future, our common European future, your place in our common European family. I also have a message for my fellow citizens across the European Union: Our peace, our prosperity, the future of our children – they are also at stake here in Odesa. Here in Ukraine.
Slava Ukraini.
Long live Europe.</t>
  </si>
  <si>
    <t>Odesa</t>
  </si>
  <si>
    <t>https://www.eeas.europa.eu/delegations/ukraine/europe-day-statement-president-charles-michel-odesa-ukraine_en</t>
  </si>
  <si>
    <t>09.05.2022</t>
  </si>
  <si>
    <t>Europe Day statement by President Charles Michel in Odesa, Ukraine</t>
  </si>
  <si>
    <t>Like every year, we celebrate Europe Day on 9 May and commemorate Robert Schuman's founding declaration, which launched the European project. Today, this commemoration takes on a very particular meaning. Since 24 February, Europe as a whole has seen the return of war on a large scale on its territory, with an aggressor on one side, Russia, and an aggressed on the other, Ukraine. This war affects first and foremost Europe because it is taking place on its soil. And even if Ukraine is not a Member State of the European Union, it is a very close partner, with whom we have the most comprehensive association agreement and whose European vocation is undeniable.
While for most of our citizens the EU integration process is a huge success story, some of our fellow Europeans have also been swayed by doubts about the usefulness of the European project. In the last years, an increasing number of parties have agitated against the EU and fed doubts about it, including on the EU’s role as a global security actor. The war in Ukraine reminds us now in a dramatic and striking way of the enduring value of the European Union as a peace project among Europeans and as a strong actor to uphold and promote security on our continent and in the wider world.
Let me highlight four key considerations in this regard.
First, Member States have demonstrated the strongest political unity in the face of aggression. Some would have thought this unthinkable, and for sure the Russian aggressor was doubting that we would muster such determination, despite clear warnings. We all understood the seriousness of the aggression and the dangers it carried. Hence the speed at which the Union adopted financial and economic sanctions against Russia in coordination with G7 partners.
A second key element was the decision to use - for the first time ever- the financial resources of the European Peace Facility to help a state under attack defend itself. Three tranches have already been disbursed for a total of €1.5 billion. This European support is coupled with the direct military support from the Member States. It is a further proof that far from restricting the Member States, the union multiplies the power of each of them.
Third, by collectively working towards the end of Europe's energy dependence on Russia, the EU shows it is stronger at the sum of its parts than when Member States act alone. Not only is it a stronger player in the international energy market, it also limits the exposure of its individual Member States to energy blackmail. This will enhance the EU’s strategic resilience.
Lastly, the strength and determination of the EU’s response in support of Ukraine is not only of benefit and of interest to Europeans.  This is not a question of the ‘West’ against Russia. Upholding core international principles enshrined in the UN Charter equally concerns the North, the East, the South and the West.  No less than 141 states of the international community have explicitly rejected the Russian aggression against Ukraine at the UN General Assembly. They are defending their own territorial integrity and sovereignty against future potential aggressions and saying “no” to the return of the law of the jungle in international relations. They are saying “no” to the falsehoods from the Russian leadership and to the mantle of multilateral relativism under which they pretend to conceal their actions. Furthermore, the EU is engaged in addressing the overall international impact, including economic, of Russia’s war against Ukraine. Here also, the EU unity in exercising international solidarity will make the difference.
Through this war, Europe’s process of learning how to use the language of powers is speeding up. 9 May 2022 must underline this growing awareness: to defend the EU and the values upon which it is based; to put our collective power at the service of our partner Ukraine to defend itself and its full and complete sovereignty; to work with the international community in preserving key international norms and security and to exercise solidarity to address the global consequences of this aggression.</t>
  </si>
  <si>
    <t>https://www.eeas.europa.eu/eeas/value-europe-statement-high-representativevice-president-josep-borrell-europe-day_en</t>
  </si>
  <si>
    <t>08.05.2022</t>
  </si>
  <si>
    <t>The value of Europe: Statement by High Representative/Vice-President Josep Borrell on Europe Day</t>
  </si>
  <si>
    <t>In his speech, HR/VP Borrell makes an analogy between the fate of the Tuscan city states in the 16th century and Europe today. Competition among proud and independent city states led to marvels of the Renaissance. But if you fail to unify when the world around you changes, you risk losing ground. From being masters and subject, you can become an object of other people’s foreign policy. For Europe to survive in a dangerous world, it needs to adapt and unify.</t>
  </si>
  <si>
    <t>Florence</t>
  </si>
  <si>
    <t>https://www.eeas.europa.eu/eeas/speech-hrvp-josep-borrell-opening-festival-d%E2%80%99europa-firenze-5-may-2022_en</t>
  </si>
  <si>
    <t>06.05.2022</t>
  </si>
  <si>
    <t>Speech by HR/VP Josep Borrell at opening of the Festival d’Europa, Firenze, 5 May 2022</t>
  </si>
  <si>
    <t>I would like to thank both Magdalena (Andersson) and Mateusz (Morawiecki) for organising this event.
Here in Poland you have built a massive solidarity operation hosting more than 3 million Ukrainian refugees and acting as a hub to support Ukrainians within Ukraine.
And Sweden, dear Magdalena, Sweden has always done more than its share in supporting refugees and being a steady friend to Ukraine.
I would like to personally thank you, and your citizens, for that.
Several weeks ago, with President Zelenskyy we discussed the idea of a Solidarity Trust Fund to support Ukraine. At our last European Council meeting in March, we decided to create this Solidarity Fund. This is a concrete expression of our commitment to Ukraine together with the help and support of external donors.
Our solidarity efforts will focus on three key areas: humanitarian support, short-term liquidity needs, and reconstruction.
Humanitarian
We must act now to help address the immediate suffering of the Ukrainian people both in and outside Ukraine.
That’s why priority number one is to raise money for this humanitarian action.
Liquidity
There is another urgent need: liquidity. Ukraine needs significant funding to keep the state running. Roughly 5 billion euro per month, according to the IMF.
We have mobilised and disbursed macro-financial assistance together with our friends and partners.
But we must not be complacent. We must do much more to deliver practical support now. Immediately. To make sure that nurses, doctors, and teachers can be paid on time and Ukraine can continue to function.
Reconstruction
And finally, I would like to send a personal message of hope and encouragement to all Ukrainians, to the soldiers on the ground, to all the Ukrainians supporting the war effort, and to the millions who have fled the war and long for their homes. We will help to rebuild your country and your economy. Your homes, schools, hospitals, and businesses. The future of a safe and prosperous Ukraine. Combining reconstruction funding with the necessary reforms. This is not just a long-term theoretical vision. Reconstruction starts today.
The cornerstone of our Solidarity Trust Fund is precisely the word  “trust”. We trust Ukraine. And our efforts here today reflect this trust. Together we will rebuild a modern, prosperous, and democratic Ukraine, a country full of confidence and ready to embrace its European future and its place in our common European family.
We must also make sure that we get the most out of every euro. The EU is best-placed to support your efforts to link reconstruction with the reforms that will transform Ukraine. And we support Ukraine in its choice of the European path.
The people of Ukraine, talented, capable, and hard-working, you know best what your citizens need in your towns and regions. And we will be right by your side ­to offer practical, concrete, and operational expertise and our full support.
That’s why we fully embrace President Zelenskyy’s ambitious vision for a modern, forward-looking Ukraine that engages grassroots leaders and citizens alike. His concept to partner EU cities and regions with Ukrainian cities and regions is an excellent idea. Because it will breathe new life into areas traumatised by war.
As we approach Europe Day, on 9 May, a day to remember peace and unity after the horrors of World War Two, we are also reminded of the Marshall Plan that helped to revive Europe and get economies back on their feet after the devastation of war.
Today as we again see the ravages of war on European soil, in Ukraine. I firmly believe this Solidarity Trust Fund can be, and must be, the starting point of a European “Marshall Plan” for this century. An engine of solidarity for the renewal and reconstruction of Ukraine for the prosperity of Europe and for the Transatlantic Alliance.
Allow me to end on a more personal note. During my last visit to Ukraine, in Borodyanka, I visited a small park with a statue of the famous Ukrainian poet Taras Shevchenko.
Russian soldiers put bullets in the head of this statue.  They tried to “execute” the Ukrainian poet. Just like they are trying to “execute” Ukraine. But they have not succeeded and they will not succeed. The statue is still there, standing proudly. A defiant symbol. Just as Ukraine continues to stand proudly. Defiant. Indestructible. Unbreakable. And we, the European Union, along with our friends, we are with you. You are not alone. Thank you.
If you are not a journalist, please send your request to the public information service.</t>
  </si>
  <si>
    <t>https://www.consilium.europa.eu/en/press/press-releases/2022/05/05/remarks-by-president-charles-michel-at-the-high-level-international-donors-conference-for-ukraine/</t>
  </si>
  <si>
    <t>05.05.2022</t>
  </si>
  <si>
    <t>Remarks by President Charles Michel at the High-level international donors' conference for Ukraine</t>
  </si>
  <si>
    <t>Thank you for your warm welcome. I am very glad to be in Chisinau again.
This is a defining moment for Moldova and for Europe. Russia’s war against Ukraine has caused senseless suffering and pain. And the consequences do not stop at the Ukrainian borders. The consequences are global – from Russia’s attack on international law, to one of the biggest refugee crises since World War Two, to rising food and energy prices.
Moldova has been particularly impacted by this war in your neighbourhood. And it is exacerbating the existing crises of COVID-19 and risks to your energy supply. Most recently, Moldova has been affected by provocative security incidents and cyberattacks.
But from day one of the Russian invasion in Ukraine, you have been clear on two issues: condemning the Russian aggression and welcoming the huge number of Ukrainian refugees.
The EU stands in full solidarity with you, with Moldova. It is our European duty to help and to support your country. And to increase our support for your stability, security, territorial integrity and sovereignty. Our economic and political support must continue hand in hand.
This visit is an opportunity to witness your tireless efforts in hosting roughly 100 000 refugees. This is the highest number per capita of all the countries hosting Ukrainian refugees.
And the EU has stepped up to help, providing €13 million of immediate funding for humanitarian programmes, followed by a further €15 million for migration management. We have also provided €15 million to reinforce the EU border assistance mission.
The EU has offered comprehensive support to strengthen Moldova’s resilience. And our support will continue to match the scope of the challenges.
First, with humanitarian aid. We have mobilised financial support.
Second, on energy. Since March, the Moldovan electricity grid has been synchronised with the continental European grid to support the stability of its power systems. And at our last European Council meeting in Brussels, we agreed that our upcoming common platform for the purchase of energy resources will be open to the associated partners, including Moldova.
Third, on security and defence. We will help Moldova to strengthen its resilience, and to cope with the consequences of the spill-over from the Russian aggression in Ukraine.
Last year, we announced support of €7 million for equipment for the medical and engineering needs of the army under the European Peace Facility. And this year, we plan to significantly increase our support for Moldova by providing its armed forces with additional military equipment.
We will also provide support to counter disinformation, strengthen social cohesion, and withstand cyberattacks.
Finally, we believe that reforms will enhance Moldova’s resilience and shore up your sovereignty and independence.
We will continue to support Moldova on its path of reforms in the area of rule of law, and in particular the ongoing reform of judicial governance bodies and fighting corruption. These efforts are particularly important in the context of Moldova’s recent application to become a member of the EU.
We will continue to deepen our partnership with you to bring your country closer to the EU.
Today, the people of Moldova, and their institutions, are facing severe consequences from Russia’s war against Ukraine. In these difficult times, we must help our partners and friends to defend their security and their democratic values – our common democratic values.
Now, more than ever, it is time to join forces and show our unwavering solidarity with you and with the Moldovan people. Thank you.
If you are not a journalist, please send your request to the public information service.</t>
  </si>
  <si>
    <t>https://www.consilium.europa.eu/en/press/press-releases/2022/05/04/remarks-by-president-charles-michel-at-the-press-conference-with-president-maia-sandu-in-chisinau</t>
  </si>
  <si>
    <t>04.05.2022</t>
  </si>
  <si>
    <t>Remarks by President Charles Michel at the press conference with President Maia Sandu in Chisinau</t>
  </si>
  <si>
    <t>The reported incidents in the Transnistrian region of the Republic of Moldova that have taken place over the last days are detrimental to the security and stability of the Republic of Moldova. The European Union calls on the responsible actors to avoid the destabilisation of the situation. We strongly welcome the restrained reactions from the authorities of the Republic of Moldova, which help maintain calm in the country. 
The EU stands in solidarity with Moldova and reiterates its unwavering support to the sovereignty and territorial integrity of the Republic of Moldova within its internationally recognised borders and with a special status for the Transnistrian region. 
To support Moldova in addressing the impact of Russia’s aggression against Ukraine, the EU is providing comprehensive aid to address the immediate challenges of the refugee inflow, and has stepped up its medium-term support to strengthen Moldova’s overall resilience.</t>
  </si>
  <si>
    <t>https://www.eeas.europa.eu/eeas/moldova-statement-high-representative-josep-borrell-recent-security-incidents-transnistrian-region_en</t>
  </si>
  <si>
    <t>29.04.2022</t>
  </si>
  <si>
    <t>Moldova: Statement by the High Representative Josep Borrell on the recent security incidents in the Transnistrian region</t>
  </si>
  <si>
    <t>Ladies and Gentlemen,
Dear President Zelenskyy,
Dear Volodymyr,
Thank you for the opportunity to contribute to your very important discussions. We see every day with admiration how the brave citizens of Ukraine have rallied together to support and defend their homes and those of their neighbours in the face of Russia's brutal invasion.
You are an inspiration for so many around the world. And we are with you in spirit and with concrete support!
Soon, the time will come for Ukraine's reconstruction. It is actually starting already in the liberated areas around Kyiv and elsewhere. Ukrainians are coming back to their devastated towns and villages to remove the debris, rebuild houses and infrastructure and restart the economy. This is an enormous effort and we need to mobilise all our available resources to rebuild Ukraine.
Therefore, I whole-heartedly support President Zelenskyy's proposal to involve, through partnerships, the cities and regions of the European Union in these reconstruction efforts.
Europe's strength is based on our citizens working tirelessly on improving daily lives and the future of our children in cities, towns, villages and neighbourhoods. Our cities and regions have experience and expertise when it comes to rebuilding and managing the daily lives of citizens. And we want to share this expertise with you.
Peer-to-peer cooperation at all local and regional levels will allow us to speed up Ukraine's reconstruction. Think of architects, companies, bankers and experts from the European Union and Ukraine, all working together. We will expand exponentially the number of twin cities and twin regions between our two peoples.
You can count on the huge solidarity of European citizens in support of Ukraine. And I know that we can also count on the 'European Committee of the Regions' that is actively linking our local and regional networks in the European Union with their Ukraine counterparts.
The entire EU stands behind Ukraine, now and after you have prevailed and overcome this horrible war. We will help you to reconstruct your country and we will walk together with you on your European path.
Thank you.</t>
  </si>
  <si>
    <t>https://ec.europa.eu/commission/presscorner/detail/en/STATEMENT_22_2696</t>
  </si>
  <si>
    <t>27.04.2022</t>
  </si>
  <si>
    <t>Statement by President von der Leyen on local and regional cooperation between Ukraine and the EU for Ukraine's reconstruction</t>
  </si>
  <si>
    <t>Speech by President Michel at the Congress of Local and Regional Authorities under the President of Ukraine
I would like to send you — and all Ukrainians — a warm and fraternal greeting from the European Union and our 450 million citizens. For over two months, we have watched with horror the martyrdom inflicted on you by Russia.
Last week I was in Kyiv. I saw with my own eyes the atrocities and devastation in Borodyanka. I have no words to describe the outrage and compassion I felt. These are war crimes. They must be punished, and they will be punished.
I also witnessed the extraordinary courage and resilience of the Ukrainian people. The courage of your army and your leaders, your fighting spirit, your determination to defend your homeland, and the future of your children. Your brave resistance has inspired Europe and the free world. You are fighting for your freedom, but you are also defending our freedom and our common European values.
That is why the European Union has rallied behind you from the very beginning. For the first time in our history, we are sending weapons to support your armed forces -  EUR 1.5 billion in military equipment. We are also welcoming millions of your citizens who have had to flee their country.
Putin will not win this war. You will win it. We must already start acting to rebuild and to support Ukraine’s long-term economic development. It is not about building back the Ukraine of 23 February … before Russia’s war. Rather, the goal must be to combine investments and reforms to rebuild the Ukraine of the future.
That is why I fully embrace President Zelenskyy’s ambitious vision for Ukraine: modern, prosperous, forward-looking, and part of our European family. The European Union will be at your side to help rebuild your country and to forge the European future of Ukraine.
That is precisely why the 27 EU leaders have decided to create a Solidarity Trust Fund for Ukraine. The European Commission is already working on it. I hope the donors' conference on 5 May will provide concrete resources. We are also working closely with international organisations — such as the IMF and World Bank — to mobilise more financial support.
Of particular interest to all of you here today: President Zelenskyy shared with me his concept for twinning EU cities and regions with Ukrainian cities and regions in need of reconstruction.  I believe this is a good idea to help revive cities destroyed and traumatised by war.  I fully support it.
All of you present today, you are the grassroots leaders across Ukraine. You know best what your citizens need in your towns and regions. You will be the builders and organisers on the ground, the critical local link to rebuilding your new Ukraine. And local and regional leaders in the EU — like yourselves — are best placed to understand your needs and to offer practical, concrete, and operational expertise.
These twinnings will also engage Ukrainian citizens with EU citizens, building person-to-person links that will bring our peoples closer together. I have also asked the President of the European Committee of the Regions to support this project.
Your role as local and regional leaders will be pivotal in building the future of Ukraine. We stand shoulder-to-shoulder with you. We both want the same things — peace, prosperity, and a confident future for our children.
Slava Ukraïni!
Long live Europe!
If you are not a journalist, please send your request to the public information service.</t>
  </si>
  <si>
    <t>https://www.consilium.europa.eu/en/press/press-releases/2022/04/27/president-michel-s-message-to-the-ukrainian-congress-of-local-and-regional-authorities</t>
  </si>
  <si>
    <t>President Michel's message to the Ukrainian Congress of local and regional authorities</t>
  </si>
  <si>
    <t>“Thirty-six years ago, the accident at the Chornobyl Nuclear Power Plant led to one of the most horrific nuclear incidents in history. This long-lasting tragedy has had widespread consequences in Ukraine, Belarus, Russia, and in other parts of Europe, causing fatalities, human suffering, long-term health damage, food shortages, and polluting the environment. Some 350,000 people had to leave their homes in severely contaminated areas, with social and economic consequences that continue to this day.
Today, Russia's illegal and unjustified aggression in Ukraine again jeopardises nuclear safety on our continent. Russia has targeted and occupied Ukrainian nuclear sites, recklessly damaging the facilities. The unlawful occupation and the interruption of normal operations, such as preventing the rotation of personnel, undermine the safe and secure operation of nuclear power plants in Ukraine and significantly raise the risk of an accident.
On the anniversary of the 1986 Chornobyl accident, we reiterate our utmost concern over the nuclear safety and security risks caused by Russia's recent actions at the Chornobyl site. We call on Moscow to return control of the occupied Zaporizhzhia nuclear power plant to the Ukrainian authorities and refrain from any further actions targeting nuclear installations.
We reaffirm our commitment to the highest standards of nuclear safety, nuclear security and safeguards worldwide and we welcome and fully support the IAEA's efforts to provide assistance, upon the Ukrainian government's request.
We call on the international community and all relevant actors to immediately start a reflection on how to improve existing international instruments to protect nuclear sites in the context of war, and on whether new specific instruments might be necessary.”
Background
The tragedy of Chornobyl triggered a global response and generated a new awareness of nuclear safety issues. The EU has provided extensive support to ensure the safe containment of Chornobyl reactor number four, effective radioactive waste management, and assistance to the affected regions.
The EU has been among the first to react to the Chornobyl disaster. It has provided €432 million for the Chornobyl New Safe Confinement, along with loans worth €600 million, together with the European Bank for Reconstruction and Development to Ukraine's Comprehensive Safety Upgrade Programme for safety improvements of other nuclear power plants in Ukraine.
The lessons learned from the Chornobyl accident also resulted in new international conventions and Euratom instruments, to improve the security of nuclear facilities operation, the safety of waste management as well as the exchange of information in the event of a nuclear emergency. All EU Member States are parties to those conventions and continue to support all efforts to strengthen nuclear safety worldwide.
Furthermore, EURATOM established the European Community Urgent Radiological Information Exchange (ECURIE) system, to exchange information in the event of a nuclear emergency and legislation was later adopted to strengthen nuclear safety of nuclear installations and to achieve the safe management of radioactive waste.
For more information:
EU nuclear safety rules</t>
  </si>
  <si>
    <t>https://ec.europa.eu/commission/presscorner/detail/en/STATEMENT_22_2662</t>
  </si>
  <si>
    <t>26.04.2022</t>
  </si>
  <si>
    <t>Anniversary of the Chornobyl accident: Joint statement by the High Representative/Vice-President Josep Borrell and Commissioner for Energy Kadri Simson</t>
  </si>
  <si>
    <t>Today, the Commission has proposed to amend the Eurojust Regulation to give the Agency the legal possibility to collect, preserve and share evidence on war crimes. Due to the ongoing conflict, it is difficult to store and preserve evidence securely in Ukraine. To ensure accountability for the crimes committed in Ukraine, it is crucial to ensure safe storage of evidence outside Ukraine as well as to support the investigations and prosecutions by various European and international judicial authorities. Since March, Eurojust has been supporting an EU joint investigation team looking into the possible war crimes committed in Ukraine. While Eurojust has practical experience on international crimes, the existing Regulation did not envisage a situation of this scale and crimes of this extent, requiring an update in Eurojust's legal base.
Vice-President for Values and Transparency Věra Jourová said: “Ukraine's fight is our fight. We must work together to make sure that war criminals are brought to justice. We need to reinforce Eurojust to make sure it has the necessary tools to deal with the scale of atrocities in Ukraine. Europe is determined and we will do what we can to help.”
Commissioner for Justice, Didier Reynders, said: “Since the start of the Russian invasion, the world has been witnessing the atrocities committed in Bucha, Kramatorsk and other Ukrainian cities. Those responsible for the war crimes in Ukraine must be held accountable. To this end, we must ensure that evidence is safely preserved, analysed and exchanged with national and international authorities, including the International Criminal Court. Today we propose to empower Eurojust to perform these tasks. Impunity will not be tolerated”.
Reinforced mandate for Eurojust
National authorities are already collecting evidence of possible crimes being committed in Ukraine. Due to the ongoing hostilities, evidence cannot be preserved securely in Ukraine. Thus, it is necessary to set up a central back-up storage, where evidence collected by Union agencies and bodies as well as national and international authorities or third parties, such as civil society organisations, could be preserved. While the Eurojust Regulation provides that Eurojust supports Member States' action in investigating and prosecuting serious crime, including core international crimes, it does not provide for Eurojust to preserve such evidence on a more permanent basis, or to analyse and exchange it when necessary, nor to directly cooperate with international judicial authorities, such as the International Criminal Court (ICC).
To allow Eurojust to properly perform its tasks in relation to such crimes, the Commission is proposing to amend the Eurojust Regulation. Once adopted by the co-legislators, the proposal will allow Eurojust to:
collect, analyse and preserve evidence in relation to core international crimes;
process data, such as videos, audio recordings and satellite images, and share such evidence with the relevant national and international authorities, including the International Criminal Court. Sharing of such evidence would only take place when appropriate and in full respect of EU data protection rules.
Eurojust will also coordinate and cooperate with Europol in accordance with their respective mandates.
Next steps
The proposal will be negotiated and adopted by the European Parliament and the Council.
Background
Following the atrocities in Bucha, in Ukraine, President von der Leyen spoke with Ukrainian President Volodymyr Zelenskyy, agreeing to ensure a close cooperation. President von der Leyen tasked Commissioner for Justice, Didier Reynders, to follow-up and support the coordination of the EU efforts to investigate war crimes and crimes against humanity committed in Ukraine.
Since then, Commissioner Reynders spoke with the Ukrainian General Prosecutor, Minister of Justice as well as the President of Eurojust to assess the needs on the ground and the support needed.
On 12 April, Commissioner Reynders sent a letter to EU Justice Ministers to call for further coordination at political level on this matter. Following the successful launch of the Freeze and Seize Task Force, the collection of evidence and support of investigations into war crimes is another area where the Commission together with the Member States and partners can take meaningful action. The Commissioner asked Ministers to assist with a list of requests he received from the Ukrainian Prosecutor General. This includes, for instance, requests like the provision of investigators to document war crimes; experts with forensic expertise; equipment for the secure storage of evidence, secure lines of communication or on-the-job training for investigators.
The Commission is also supporting these efforts financially, be it through funding for equipment, experts or the work of the genocide network which has started to train judicial authorities for building cases on war crimes. The EU is also launching a dedicated €7.5 million project to support the investigations with ensuring large data collection on missing and disappeared persons. 
HRVP Josep Borrell also announced that the European Union Advisory Mission (EUAM) that was already in Ukraine before the war, will now also be tasked to cooperate with the Ukrainian General Prosecutor to ensure investigation and collection of evidence on the ground.
The Ukrainian General Prosecution Office, 11 EU Member States and the Office of the Prosecutor of the International Criminal Court (ICC) have opened investigations for war crimes and crimes against humanity committed in Ukraine. The Ukrainian prosecution office has established a dedicated homepage, requesting citizens to register and document such crimes. The current number of registered incidents of war crimes and crimes against humanity in Ukraine is more than 6000, with a high number of suspects identified (politicians, members of the military, etc.). An EU Joint Investigation Team (JIT) was recently set up with Ukraine, supported by Eurojust. There are ongoing talks between Eurojust and the International Criminal Court to agree modalities of cooperation with the ICC. Other Member States have announced that they are considering joining the JIT. The Genocide Network, hosted at Eurojust, has started training sessions for judicial authorities in the Member States and in Ukraine to enhance case building for core international crimes.  
Eurojust, together with the Genocide Network, has the necessary expertise in preserving and handling evidence related to war crimes and other core international crimes. They have successful operational experience in prosecuting war crimes and crimes against humanity by supporting recent JITs established between several Member States that led to convictions in the context of international crimes committed in Syria and Iraq. However, Eurojust's legal framework does not currently provide for the possibility of Eurojust collecting, preserving, analysing and sharing evidence relating to core international crimes nor to directly cooperate in this regard with the International Criminal Court. In this context, Eurojust will also cooperate with Europol in accordance with their respective mandates.
More information
Proposal to amend Eurojust Regulation
Statement from European Commission President Ursula von der Leyen following her phone call with President Zelenskyy on the Commission's reactions to the atrocities in Bucha
Eurojust and the war in Ukraine
Press Release (17 March 2022) – Enforcing sanctions against listed Russian and Belarussian oligarchs: Commission's “Freeze and Seize” Task Force steps up work with international partners
Press Release (8 April 2022) – ‘Freeze and Seize Task Force': Almost €30 billion of assets of Russian and Belarussian oligarchs and entities frozen by the EU so far
EU sanctions against Russia following the invasion of Ukraine</t>
  </si>
  <si>
    <t>https://ec.europa.eu/commission/presscorner/detail/en/IP_22_2549</t>
  </si>
  <si>
    <t>25.04.2022</t>
  </si>
  <si>
    <t>Russian war crimes in Ukraine: Commission proposes to reinforce the mandate of Eurojust to collect and preserve evidence of war crimes</t>
  </si>
  <si>
    <t>77 years ago the world came together to sign the United Nations Charter and “save succeeding generations from the scourge of war”. Today, as the world faces one of the greatest challenges to the global peace architecture – Russia’s war of aggression against Ukraine – the UN Charter is more significant than ever.
On the International Day of Multilateralism and Diplomacy for Peace, we – the European Union – reaffirm our unwavering commitment to rules-based multilateralism and global governance.  Together with our partners, we will continue to work to make the world a safer place to live – by defending democracy and the universality of human rights for all and promoting global peace and security. Human rights apply to everyone, everywhere.
Just as the world was beginning to heal from the extraordinary challenges posed by the pandemic, Russia’s illegal invasion of Ukraine threw the world into even more uncertain times. This aggression against Ukraine is not only a humanitarian catastrophe for Ukraine and its people, it is also a blatant violation of international law.
The world needs more multilateral co-operation. Nations from every corner of the world have united at the UN General Assembly in calling for peace, demanding that Russia immediately, completely and unconditionally withdraw from the territory of Ukraine, demanding civilian protection and humanitarian access in Ukraine, and expressing concern about the increased global food insecurity caused by the conflict, in particular in the least developed countries.
Breaches of international law have consequences. The European Union supports all measures to ensure accountability for abuses and violations of human rights and international humanitarian law wherever they take place. Atrocities will not go unpunished. The perpetrators of war crimes and other serious violations will be held accountable.
We welcome and support the ongoing work to investigate and gather evidence of war crimes and crimes against humanity, including by the International Criminal Court’s Office of the Prosecutor, the Commission of Inquiry mandated by the UN Human Rights Council, the Human Rights Monitoring Mission Ukraine of the OHCHR, and the OSCE’s mission of experts mandated by OSCE Participating States.
It is through these multilateral fora that the process of accountability and the delivery of justice can be ensured.
It is through multilateral actions that we can re-establish security and build sustained peace for all. We owe it to the victims of conflicts and to their families, to ourselves and to future generations.</t>
  </si>
  <si>
    <t>https://www.eeas.europa.eu/eeas/international-day-multilateralism-and-diplomacy-peace-statement-high-representativevice-president_en</t>
  </si>
  <si>
    <t>23.04.2022</t>
  </si>
  <si>
    <t>International Day of Multilateralism and Diplomacy for Peace: Statement by the High Representative/Vice-President Josep Borrell</t>
  </si>
  <si>
    <t>Last year, I had the occasion to come to Ukraine three times.  And exactly one year ago, in March last year, we went together to the Donbas.  And there, I said "Russia is not a mediator".  I said "Russia is party to the conflict".  And the situation today is showing that I was right.
This morning, I went to Borodyanka to witness with my own eyes the situation on the ground. I met the people. There are no words to explain what I feel, not as President of the European Council, but as a father, as a human being. These are atrocities. These are war crimes. They must be punished. It will be punished. They must pay for what they have done there, and in many other cities and other locations in Ukraine.
Right now, like you, I think of the people, the soldiers, but also the civilians in the Donbas, in Mariupol and in other cities who are fighting for their lives, who are fighting for the sovereignty of Ukraine.  And I know very well, they are fighting for our European values, for freedom, for democratic principles.
We are determined to do everything we can to support Ukraine because we want victory for Ukraine. And that is why we will use all the possible tools in our hands. Of course, financial support is very important. We had the opportunity to go into more detail with the President, and that is why we decided a few weeks ago, after a phone call, to launch this trust fund in solidarity with Ukraine. In the coming days, on May 5th, will be the starting point of this trust fund, with an international donors’ conference.  We will organise this together with Poland, with Sweden and with the support of the European Commission, all the member states, and with the support of many international actors.
We are also working closely with international organisations like the IMF, the World Bank and others to make sure that we can mobilise funds in support, so Ukraine can pay the social expenditures that are needed in the short term, in the mid-term, and in the long term.  It is also very important to start as soon as possible the programme of rebuilding the country. I can assure you that the EU will be on your side to rebuild your country.
Today we discussed very strategic and interesting ideas, very operational and concrete ideas to accelerate the process.  I am optimistic that in the following days and weeks, we will clarify the exact nature of the support that we will be able to provide. And in order to succeed, we will also discuss the rebuilding of the country and the investments needed in infrastructure and in different fields.
The second important topic is military support. For the first time in history, the EU has decided to provide lethal military equipment. It was a decision taken two days after the start of the war. I remember very well, I will never forget it.  Because you, Volodymyr Zelenskyy, you called me on Saturday, two days after the start of the war, and you asked me to coordinate the effort to start providing military equipment. And we succeeded in convincing the European Union member states in a few hours to provide military equipment. We decided a first tranche of 500 million euros. And now we have a total of 1.5 billion euros of military equipment, and day after day in close consultation with you, we are trying to convince member states to add bilateral support to make sure that what we provide is what you need.  We discussed very precisely your needs and how we are able to make sure that we can provide with the EU’s member states and other partners the means that are needed to fight and to win this war.
The third point is political support. And I would like to say here that, of course, I understand, and I show full respect for the free and democratic decision taken by the government of Ukraine. When you decided to apply to be an EU member, we tasked the Commission immediately, only in a few days. Usually, it takes eight months for the Commission to publish an opinion. We are in close contact on the substance. We will have the opinion of the Commission by the end of June.  Then it will be my responsibility to assess when I can put this point on the agenda of the European Council and the Council, to make sure that we have the political discussion to make progress on this.
But I want to share with you that I feel a very strong support to make sure that we can provide concrete support to Ukraine in your choice to follow the EU path for your future. And I am convinced that what you are demonstrating day to day, this demonstration that you are totally committed to democratic principles, to freedoms, and that you don't only fight for the future of the children of Ukraine, we know that you fight for the European fundamental principles and values.
We are also determined to provide humanitarian support.  We are determined to provide support to make sure that international justice and justice will prevail, because there is no peace without justice. That is why it is very important to collect the evidence and to support all the actors who are working in this important field.
Finally, we discussed the sanctions because we see that we must put pressure on the regime, on the Kremlin. We have decided many concrete measures. This is not enough, and it's why we are constantly working to increase the pressure. Again today, we went into more detail and identified some additional elements for us to put proposals on the table of the Council and to be able to maintain the maximum pressure on Russia.
Finally, one last word. Dear Volodymyr, we met for the first time about three or four years ago, and this was the starting point of a personal relationship based on trust and confidence. I want to tell you that I am, and we are extremely impressed by your personal leadership.  Your personal leadership is also showing the bravery and courage of the people of Ukraine. You are not alone. We are with you.  And we will do everything possible to support you and to make sure that Ukraine will win the war. Thank you.</t>
  </si>
  <si>
    <t>https://www.eeas.europa.eu/delegations/ukraine/remarks-president-charles-michel-press-conference-following-his-meeting_en</t>
  </si>
  <si>
    <t>21.04.2022</t>
  </si>
  <si>
    <t>Remarks by President Charles Michel at the press conference following his meeting with President Volodymyr Zelenskyy in Kyiv</t>
  </si>
  <si>
    <t>In view of the humanitarian crisis resulting from Russia’s unprovoked and unjustified invasion of Ukraine, the Council introduced humanitarian exceptions1 in two sanctions regimes concerning the situation in Ukraine: restrictive measures in respect of actions undermining or threatening the territorial integrity, sovereignty and independence of Ukraine (“Ukraine territorial integrity regime”), and restrictive measures in response to the recognition of the non-government controlled areas of the Donetsk and Luhansk oblasts of Ukraine and the ordering of Russian armed forces into those areas (“Donetsk and Luhansk regime”).
In particular, organisations and agencies acting as humanitarian partners of the EU, such as the ICRC and the UN specialised agencies, are exempted from the prohibition to make funds or economic resources available to persons and entities designated under the Ukraine territorial integrity regime when the funds or resources are necessary for exclusively humanitarian purposes in Ukraine. In addition, certain clearly defined categories of humanitarian organisations are exempted from the export restrictions and the related prohibition on the provision of services under the Donetsk and Luhansk regime when this is necessary for exclusively humanitarian purposes in the non-government controlled areas of the Donetsk and Luhansk oblasts of Ukraine. Furthermore, under both regimes, organisations not covered by the above exemptions can request Member States to grant a derogation from the same prohibitions when that is necessary for humanitarian activities in Ukraine.
The aim of today’s decisions is to safeguard principled humanitarian action by impartial humanitarian actors addressing the humanitarian needs of the civilian population in Ukraine. It signals the EU’s commitment to adhere to humanitarian principles and international humanitarian law in EU sanctions policy, and to avoid any potential unintended negative impacts of EU restrictive measures on principled humanitarian action.
Russia’s war of aggression against Ukraine grossly violates international law and is causing massive loss of life and injury to civilians. Russia is directing attacks against the civilian population and is targeting civilian objects, including hospitals, medical facilities, schools and shelters. These war crimes must stop immediately. Those responsible, and their accomplices, will be held to account in accordance with international law. The siege of Mariupol and other Ukrainian cities, and the denial of humanitarian access by Russian military forces are unacceptable. Russian forces must immediately provide for safe pathways to other parts of Ukraine, as well as humanitarian aid to be delivered to Mariupol and other besieged cities.
The European Council demands that Russia immediately stop its military aggression in the territory of Ukraine, immediately and unconditionally withdraw all forces and military equipment from the entire territory of Ukraine, and fully respect Ukraine’s territorial integrity, sovereignty and independence within its internationally recognised borders.
1There are two types of exceptions in EU sanctions regimes: (i) ‘exemptions’, which are carve-outs from EU sanctions for specific types of goods or activities, and (ii) ‘derogations’, which are authorisations for specific types of goods or activities that would otherwise be prohibited by EU sanctions.
If you are not a journalist, please send your request to the public information service.</t>
  </si>
  <si>
    <t>https://www.consilium.europa.eu/en/press/press-releases/2022/04/13/eu-introduces-exceptions-to-restrictive-measures-to-facilitate-humanitarian-activities-in-ukraine</t>
  </si>
  <si>
    <t>13.04.2022</t>
  </si>
  <si>
    <t>EU introduces exceptions to restrictive measures to facilitate humanitarian activities in Ukraine</t>
  </si>
  <si>
    <t>At today’s meeting, the Permanent Representatives Committee endorsed a Council recommendation on the conversion of hryvnia banknotes into the currency of member states hosting people escaping the war in Ukraine. The objective is to further support refugees who are having difficulty exchanging their banknotes into EU currencies.
The recommendation invites member states to set up national schemes that would allow for the conversion of hryvnias under similar conditions across the EU. The schemes would allow displaced persons from Ukraine, including children, to exchange up to 10 000 hryvnias (approximately € 310), per person. This would be free of charges, and at the official exchange rate as published by the National Bank of Ukraine. The duration of these schemes would be a minimum of three months.
The recommendation will now be formally adopted by the Council by written procedure. The tentative date for adoption is 19 April.
Recommendations are not legally binding acts. The actual implementation and setting up of the schemes are therefore to be decided by the member states according to their national situations. A number of EU countries have already put in place national arrangements for this purpose.
Due to the disruption caused by the Russian military aggression, the National Central Bank of Ukraine had to suspend the exchange of hryvnia banknotes into foreign currencies in order to protect the country's limited foreign exchange reserves. This has affected the convertibility of the hryvnia banknotes in EU countries, where many banks were unwilling to exchange the hryvnia due to exchange rate risks.
On 1 April the Commission presented a proposal for a Council recommendation in order to promote a coordinated approach for national schemes put in place by member states. This proposal had the aim of offering displaced persons from Ukraine the same conditions for converting hryvnia banknotes into local currency independently of the member state that hosts them, establishing a level playing field for the credit institutions and preventing possible speculative behaviour on the market.
Since the Russian invasion of Ukraine, more than four million people, escaping the war have arrived in the EU. The EU and its member states will continue to show their resolute support to Ukraine and its citizens, in the face of this unprecedented act of aggression by Russia. They are providing humanitarian assistance and temporary protection, including access to their labour markets, housing, healthcare and education systems. The recommendation complements these efforts.
If you are not a journalist, please send your request to the public information service.</t>
  </si>
  <si>
    <t>https://www.consilium.europa.eu/en/press/press-releases/2022/04/13/council-paves-the-way-for-enabling-ukrainians-to-exchange-their-currency-hryvnia-in-all-eu-countries-at-a-fair-exchange-rate</t>
  </si>
  <si>
    <t>Council agrees recommendation on the exchange of Ukrainian hryvnia banknotes into EU currencies to support people escaping the war in Ukraine</t>
  </si>
  <si>
    <t>The Council today adopted a decision amending the mandate of the EU Advisory Mission for Civilian Security Sector Reform in Ukraine (EUAM Ukraine). Under the amended mandate, EUAM Ukraine will also provide support to Ukrainian authorities to facilitate the investigation and prosecution of any international crimes committed in the context of Russia’s unprovoked and unjustified military aggression against Ukraine.
EUAM Ukraine will provide Ukrainian authorities with strategic advice and training on related matters. It may also donate funds or equipment to Ukrainian authorities. The mission will ensure close cooperation with the International Criminal Court and with Eurojust, as well as with member states acting in direct support of the investigation and prosecution of international crimes in Ukraine. Russia’s war of aggression against Ukraine grossly violates international law and is causing massive loss of life and injury to civilians. Russia is directing attacks against the civilian population and is targeting civilian objects, including hospitals, medical facilities, schools and shelters. These war crimes must stop immediately. Those responsible, and their accomplices, will be held to account in accordance with international law.
EUAM Ukraine is a non-executive civilian mission established on 22 July 2014. It began operations on 1 December 2014. Its overall objective is to support Ukraine in developing sustainable, accountable and efficient security services that strengthen the rule of law.
If you are not a journalist, please send your request to the public information service.</t>
  </si>
  <si>
    <t>https://www.consilium.europa.eu/en/press/press-releases/2022/04/13/euam-ukraine-council-further-amends-the-mandate-to-also-provide-support-in-the-investigation-and-prosecution-of-international-crimes</t>
  </si>
  <si>
    <t>EUAM Ukraine: Council further amends the mandate to also provide support in the investigation and prosecution of international crimes</t>
  </si>
  <si>
    <t>Today the Council adopted two assistance measures under the European Peace Facility (EPF) that will allow the EU to further support the capabilities and resilience of the Ukrainian Armed Forces to defend the territorial integrity and sovereignty of the country, and protect the civilian population against the ongoing Russian military aggression.
The EU will add €500 million to the resources already mobilised under the EPF for Ukraine, thereby tripling the initial budget to €1.5 billion.
With this new additional €500 million, the EU has allocated a total of €1.5 billion to support EU Member States’ supplies of military equipment to the Ukrainian Armed Forces. The next weeks will be decisive. As Russia prepares for an offensive on the East of Ukraine, it is crucial that we continue and step up our military support to Ukraine to defend its territory and population and prevent further suffering.
The agreed measures will finance both the provision of equipment and supplies to the Ukrainian Armed Forces by EU Member States, including personal protective equipment, first aid kits and fuel, as well as military equipment designed to deliver lethal force for defensive purposes. The duration of the assistance measures is also extended by 24 months.
Previous assistance measures were agreed on 28 February and 23 March 2022.
Russia’s war of aggression against Ukraine grossly violates international law and is causing massive loss of life and injury to civilians. Russia is directing attacks against the civilian population and is targeting civilian objects, including hospitals, medical facilities, schools and shelters. These war crimes must stop immediately. Those responsible, and their accomplices, will be held to account in accordance with international law. The siege of Mariupol and other Ukrainian cities, and the denial of humanitarian access by Russian military forces are unacceptable. Russian forces must immediately provide for safe pathways to other parts of Ukraine, as well as humanitarian aid to be delivered to Mariupol and other besieged cities.
The European Council demands that Russia immediately stop its military aggression in the territory of Ukraine, immediately and unconditionally withdraw all forces and military equipment from the entire territory of Ukraine, and fully respect Ukraine’s territorial integrity, sovereignty and independence within its internationally recognised borders.
If you are not a journalist, please send your request to the public information service.</t>
  </si>
  <si>
    <t>https://www.consilium.europa.eu/en/press/press-releases/2022/04/13/eu-support-to-ukraine-council-agrees-on-third-tranche-of-support-under-the-european-peace-facility-for-total-1-5-billion</t>
  </si>
  <si>
    <t>EU support to Ukraine: Council agrees on third tranche of support under the European Peace Facility for total €1.5 billion</t>
  </si>
  <si>
    <t>In light of Russia’s continuing war of aggression against Ukraine, and the reported atrocities committed by Russian armed forces in Ukraine, the Council decided today to impose a fifth package of economic and individual sanctions against Russia.
The agreed package includes a series of measures intended to reinforce pressure on the Russian government and economy, and to limit the Kremlin’s resources for the aggression.
These latest sanctions were adopted following the atrocities committed by Russian armed forces in Bucha and other places under Russian occupation. The aim of our sanctions is to stop the reckless, inhuman and aggressive behaviour of the Russian troops and make clear to the decision makers in the Kremlin that their illegal aggression comes at a heavy cost.
The package comprises:
- a prohibition to purchase, import or transfer coal and other solid fossil fuels into the EU if they originate in Russia or are exported from Russia, as from August 2022. Imports of coal into the EU are currently worth EUR 8 billion per year.
- a prohibition to provide access to EU ports to vessels registered under the flag of Russia. Derogations are granted for agricultural and food products, humanitarian aid, and energy.
- a ban on any Russian and Belarusian road transport undertaking preventing them from transporting goods by road within the EU, including in transit. Derogations are nonetheless granted for a number of products, such as pharmaceutical, medical, agricultural and food products, including wheat, and for road transport for humanitarian purposes.
- further export bans, targeting jet fuel and other goods such as quantum computers and advanced semiconductors, high-end electronics, software, sensitive machinery and transportation equipment, and new import bans on products such as: wood, cement, fertilisers, seafood and liquor. The agreed export and import bans only account for EUR 10 billion and EUR 5.5 billion respectively.
- a series of targeted economic measures intended to strengthen existing measures and close loopholes, such as: a general EU ban on participation of Russian companies in public procurement in member states, the exclusion of all financial support to Russian public bodies. an extended prohibition on deposits to crypto-wallets, and on the sale of banknotes and transferrable securities denominated in any official currencies of the EU member states to Russia and Belarus, or to any natural or legal person, entity or body in Russia and Belarus,.
Furthermore, the Council decided to sanction companies whose products or technology have played a role in the invasion, key oligarchs and businesspeople, high-ranking Kremlin officials, proponents of disinformation and information manipulation, systematically spreading the Kremlin’s narrative on Russia's war aggression in Ukraine, as well as family members of already sanctioned individuals, in order to make sure that EU sanctions are not circumvented.
Moreover a full transaction ban is imposed on four key Russian banks representing 23% of market share in the Russian banking sector. After being de-SWIFTed these banks will now be subject to an asset freeze, thereby being completely cut off from EU markets.
In its conclusions of 24 March 2022, the European Council stated that the Union remains ready to close loopholes and target actual and possible circumvention of the restrictive measures already adopted, as well as to move quickly with further coordinated robust sanctions on Russia and Belarus to effectively thwart Russian abilities to continue the aggression.
Russia’s war of aggression against Ukraine grossly violates international law and is causing massive loss of life and injury to civilians. Russia is directing attacks against the civilian population and is targeting civilian objects, including hospitals, medical facilities, schools and shelters. These war crimes must stop immediately. Those responsible, and their accomplices, will be held to account in accordance with international law. The siege of Mariupol and other Ukrainian cities, and the denial of humanitarian access by Russian military forces are unacceptable. Russian forces must immediately provide for safe pathways to other parts of Ukraine, as well as humanitarian aid to be delivered to Mariupol and other besieged cities.
The European Council demands that Russia immediately stop its military aggression in the territory of Ukraine, immediately and unconditionally withdraw all forces and military equipment from the entire territory of Ukraine, and fully respect Ukraine’s territorial integrity, sovereignty and independence within its internationally recognised borders.
The relevant legal acts will soon be published in the Official Journal.
If you are not a journalist, please send your request to the public information service.</t>
  </si>
  <si>
    <t>https://www.consilium.europa.eu/en/press/press-releases/2022/04/08/eu-adopts-fifth-round-of-sanctions-against-russia-over-its-military-aggression-against-ukraine/</t>
  </si>
  <si>
    <t>08.04.2022</t>
  </si>
  <si>
    <t>EU adopts fifth round of sanctions against Russia over its military aggression against Ukraine</t>
  </si>
  <si>
    <t>2 days to the global pledging event Stand Up For Ukraine convened jointly by President von der Leyen and Prime Minister of Canada Justin Trudeau, mobilisation and outreach efforts to secure funding and in-kind donations for the people of Ukraine are in full swing.
The European Commission and the Government of Canada, in partnership with international advocacy Global Citizen are calling on governments, private companies and citizens to contribute to this global solidarity effort.
The funding and other types of support raised on 9 April will go to catering for the needs of internally displaced people in Ukraine and of those who have fled the country following the Russian invasion.
In particular:
For the 4 million people who have already sought shelter in the EU and for others who are likely to come: the funding will be used to cater for their short and medium-term needs in EU Member States, from food, housing and medical care to education and employment.
For the 6.5 million people, including 2.5 million children, who had to flee their homes but stayed in Ukraine and are now internally displaced: funding and donations will provide them with vital humanitarian care.
The pledges will be announced during a roundtable convened by President von der Leyen and Prime Minister Trudeau, on Saturday 9 April 15:00-16:00 CET. In recognition of Poland's essential role in supporting refugees fleeing the invasion of Ukraine, the Stand Up For Ukraine pledging event will take place in Warsaw.
The President of Poland Andrzej Duda will participate alongside President von der Leyen, while Prime Minister Trudeau will participate remotely.
Refugees and representatives of local non-governmental organisations working on refugee relief have also been invited to attend.
  How to contribute
Governments and private companies are invited to contact the European Commission is they wish to make a financial contribution: NEAR-SGUA-UKRAINE-CLEARING-HOUSE@ec.europa.eu
The European Commission has also created a system to channel in-kind donations from the private sector to Ukraine, Moldova and neighbouring EU Member States, to help cater for the needs of internally displaced and those who have fled the country.
The European Commission will coordinate the delivery of large-scale in-kind donations of vital items such as medicines, vaccines, medical equipment, tents, beds and emergency blankets.
Companies that wish to make in-kind donations are invited to contact the European Commission via email: ECHO-private-donations@ec.europa.eu
Finally, individuals can make a financial contribution via Global Citizen's GlobalGiving platform.
  Background
The Stand Up For Ukraine online pledging event will conclude a broader social media campaign launched by the European Commission and the Government in Canada on Saturday 26 March, in partnership with Global Citizen. 
The campaign answers a call for support launched by the President of Ukraine Volodymyr Zelenskyy. The aim of the campaign is to raise funding and other types of support to cater for the needs of internally displaced people in Ukraine.
In recognition of Poland's essential role in supporting refugees fleeing the invasion of Ukraine, the Stand Up For Ukraine pledging event will take place in Warsaw.
The President of Poland Andrzej Duda will participate alongside President von der Leyen, while Prime Minister Trudeau will participate remotely.
President Zelenskyy has also been invited to participate remotely.
6.5 million people are currently internally displaced in Ukraine. In addition, the European Union is hosting more than 4 million refugees. Poland is hosting more than 2.5 million refugees and plays an important role as a humanitarian hub, dispatching to Ukraine support from all over Europe.
  For More Information
Questions and Answers
The Stand Up For Ukraine campaign
The EU stands by Ukraine
Canada's response to the Russian invasion of Ukraine
Support to Ukraine – website of the Polish government</t>
  </si>
  <si>
    <t>https://ec.europa.eu/commission/presscorner/detail/en/IP_22_2323</t>
  </si>
  <si>
    <t>07.04.2022</t>
  </si>
  <si>
    <t>Stand Up For Ukraine: mobilisation of funding and support for Ukrainians in full swing</t>
  </si>
  <si>
    <t>Transcript of remarks by High Representative Josep Borrell:
“The European Union’s position has been very clear: we will continue to advance the sanctions as long as the Russian aggression continues.
We are today submitting proposals for the Council approval for more sanctions to further cripple Putin’s war machinery, following the atrocities committed by the Russian armed forces in Bucha and other places under Russian occupation in Ukraine. 
We continue to follow with horror the brutal siege of Mariupol and the haunting images of large number of civilian deaths and casualties and destruction of civilian infrastructures. 
This adds to reports of inhuman and degrading treatment by the Russian occupation forces on the civilian population in Ukraine.
They show the true face of this war, the true face of the Kremlin and its war against Ukraine and its people. 
We are now proposing for the Council approval to scale up bans on certain exports, including technologies and jet fuel. The proposals include: banning import of goods which provide significant revenue to the state budget, prohibiting import of some fuels, particularly coal. 
We are also proposing further financial measures and prohibiting Russian vessels from entering EU ports.
The President of the Commission has elaborated in detail on these sectoral sanctions.  
We are also extending the sanctions lists - adding dozens of people from politics, the business sector and engaged in propaganda activities, and also more entities from financial, military industrial and transport sectors, among them 4 important Russian banks that will not only be taken out from the Swift system, but will also be forbidden from participating in any kind of financial transactions in the EU. 
Again, we are not targeting Russian people. We are targeting the Kremlin, the political and economic elites supporting Putin’s war in Ukraine. 
The aim of our sanctions is to stop the reckless, inhuman and aggressive behaviour of the Russian troops and make clear to the decision makers in the Kremlin that their illegal aggression comes at a heavy cost.
We are also taking other steps in reaction to the murderous behaviour by the Kremlin and its troops.
Russia’s illegal and disruptive actions against the interests and security of the EU and our Members States, including breaching the 1961 Vienna Convention on Diplomatic relations, are not staying without a response. 
That is why today, I decided to designate persona non grata a number of officials of the Permanent Mission of the Russian Federation to the EU for engaging in activities contrary to their diplomatic status. 
The EEAS Secretary General is summoning the Russian Ambassador to the EU today to communicate this decision.”
Watch the video here:  https://audiovisual.ec.europa.eu/en/video/I-223528</t>
  </si>
  <si>
    <t>https://www.eeas.europa.eu/eeas/russia-president-european-commission-and-high-representative-submit-proposals-5th-sanctions-package_en</t>
  </si>
  <si>
    <t>05.04.2022</t>
  </si>
  <si>
    <t>Russia: President of the European Commission and High Representative submit proposals for 5th sanctions package</t>
  </si>
  <si>
    <t>In a recommendation issued on 28 March, the Commission is urging Member States to immediately repeal any existing investor citizenship schemes and to ensure strong checks are in place to address the risks posed by investor residence schemes. The Commission has frequently and consistently raised its serious concerns about investor citizenship and residence schemes and the inherent risks they pose. Today's recommendation forms part of the Commission's broader policy to take determined action on these schemes. The current context of the Russian aggression against Ukraine is once again highlighting these risks.Some Russian or Belarusian nationals who are subject to sanctions or are significantly supporting the war in Ukraine might have acquired EU citizenship or privileged access to the EU, including to travel freely in the Schengen area, under these schemes. To address these immediate risks, the Commission is also recommending today that Member States assess whether citizenship granted under a ‘golden passport' scheme to Russian or Belarusian nationals on an EU sanctions list in connection to the war in Ukraine should be withdrawn. Residence permits granted under an investor residence scheme to Russian or Belarusian nationals subject to sanctions should be immediately withdrawn, following an individual assessment and in accordance with the principle of proportionality, fundamental rights and Member States' national law. These measures should apply to Russian or Belarusian nationals significantly supporting the war in Ukraine.
Commissioner for Justice and Consumers, Didier Reynders, said: “European values are not for sale. We consider that the sale of citizenship through ‘golden passports' is illegal under EU law and poses serious risks to our security. It opens the door to corruption, money laundering and tax avoidance. All Member States concerned should end their investor citizenship schemes immediately. In addition, they should assess whether they should revoke any ‘golden passports' already granted to sanctioned individuals and others significantly supporting Putin's war.”  
Commissioner for Home Affairs, Ylva Johansson, said: “The right to travel freely within the Schengen area is among our greatest assets. We need strong checks to make sure this right is not abused. Golden residence permits issued to Russians and Belarusians under EU sanctions should be revoked. Now more than ever, in the face of war, we must do everything to ensure that Russians and Belarusians under sanctions and those supporting Putin's war of aggression cannot buy their way into the EU.”
Investor Citizenship Schemes
Every person that holds the nationality of an EU Member State is at the same time an EU citizen. EU citizenship automatically gives the right to free movement, access to the EU internal market, and the right to vote and be elected in European and local elections. This affects all Member States, and the inherent risks of such schemes have once again been highlighted in the context of the Russian aggression against Ukraine.
Today's recommendation stresses that:
Any Member State still operating investor citizenship schemes needs to terminate them immediately. Such schemes are not compatible with the principle of sincere cooperation and with the concept of EU citizenship enshrined in the EU treaties. On 20 October 2020, the Commission opened infringements against two Member States regarding their investor citizenship scheme. In addition, the Commission has been urging another Member State to proceed with ending its scheme. Two Member States abolished their schemes in the meantime or are in the process of doing so.
The Member States concerned should carry out assessments in order to determine whether citizenship previously granted to Russian or Belarusian nationals subject to sanctions or significantly supporting the war in Ukraine should be withdrawn. While carrying out the assessments, the Member States concerned are to take into account the principles established by the Court of Justice of the European Union regarding the loss of EU citizenship.
Investor Residence Schemes
Investor residence schemes raise inherent security, money laundering, tax evasion and corruption risks for Member States and for the EU as a whole. Russia's aggression against Ukraine has once again underlined these risks.
In the recommendation issued today, the Commission asks Member States to:
Establish and conduct strict checks before issuing any residence permit by investment: Member States should take all necessary measures to prevent investor residence schemes from posing security, money laundering, tax evasion and corruption risks. This includes establishing and carrying out checks related to the conditions of residence and security before issuing such residence permits, and verifying whether residence is continuous.
Immediately withdraw or refuse the renewal of the residence permits granted under an investor residence scheme to Russian or Belarusian nationals who are subject to EU sanctions in connection to the war in Ukraine, following an assessment. The same measure should also apply to those significantly supporting the war in Ukraine or other related activities of the Russian government or Lukashenko regime breaching international law.
Suspend the issuance of residence permits under investor residence schemes to all Russian and Belarusian nationals.
All measures need to be applied in compliance with the principle of proportionality, with fundamental rights and with Member States' national law.
Next Steps
Today's recommendation is only one element of the Commission's overall policy to take determined action on both citizenship and residence investor schemes. The Commission may take additional action in the future as required.
It is for Member States to implement today's recommendation.
The Commission asks the Member States concerned to report on the implementation of the recommendation put forward today by the end of May, and keep the Commission regularly informed afterwards.
Background
Investor citizenship schemes allow a person to obtain nationality based on a significant payment or investment. Investor residence schemes allow non-EU nationals to obtain a residence permit to live in an EU country in exchange for a payment or an investment.
In 2019, the Commission issued a report on investor citizenship and residence schemes operated by a number of EU Member States, which mapped the existing practices and identified certain risks such schemes imply for the EU, in particular, as regards security, money laundering, tax evasion and corruption.
While the conditions for obtaining and forfeiting national citizenship are regulated by national law in each Member State, subject to respect for EU law, nationality of a Member State is the only precondition for EU citizenship and for accessing rights conferred by the Treaties. The Commission has frequently raised its serious concerns about investor citizenship schemes and the risks inherent in such schemes and has launched infringements against two Member States regarding their investor citizenship scheme.
Investor residence schemes, while different from citizenship schemes in the rights they grant, pose equally serious security risks to Member States and the EU as a whole. A valid residence permit gives a non-EU national the right to reside in the Member State in question, but also to travel freely in the Schengen area. While EU law regulates the entry conditions for certain categories of non-EU nationals, the granting of investor residence permits is not regulated at EU level and remains a national competence.
The recommendation presented today is without prejudice to the admission and residence of Russian and Belarusian nationals in the EU on other grounds, such as humanitarian admission or international protection.
For More Information 
Commission recommendation on immediate steps in the context of the Russian invasion of Ukraine in relation to investor citizenship schemes and investor residence schemes, 28 March 2022 
Commission report on investor citizenship and residence schemes in the EU, 23 January 2019</t>
  </si>
  <si>
    <t>https://www.eeas.europa.eu/delegations/ukraine/commission-urges-member-states-act-%E2%80%98golden-passports-and-%E2%80%98golden-residence_en</t>
  </si>
  <si>
    <t>30.03.2022</t>
  </si>
  <si>
    <t>Commission urges Member States to act on ‘golden passports' and ‘golden residence permits' schemes, and to take immediate steps in the context of the Russian invasion of Ukraine</t>
  </si>
  <si>
    <t>In recognition of Poland's essential role in supporting refugees fleeing the invasion of Ukraine, the Stand Up For Ukraine pledging event, convened by European Commission President Ursula von der Leyen and Prime Minister of Canada Justin Trudeau will take place in Warsaw on 9 April.
The President of Poland Andrzej Duda will participate alongside President von der Leyen, while Prime Minister Trudeau will participate remotely.
The pledging event will conclude a broader social media campaign launched by the European Commission and the Government in Canada on Saturday 26 March, in partnership with international advocacy organisation Global Citizen.  
The aim of the campaign is to raise funding and other types of support to cater for the needs of internally displaced people in Ukraine and of refugees. The campaign answers a call for support launched by the President of Ukraine Volodymyr Zelenskyy.
6.5 million are internally displaced. In addition, the European Union is hosting more than 3.8 million refugees. Poland is hosting more than 2.5 million refugees and plays an important role as a humanitarian hub, dispatching to Ukraine support from all over Europe.
With no end to the conflict in sight, it is essential to provide additional resources to cover the needs of internally displaced people in Ukraine and of refugees.
“Stand Up For Ukraine” seeks to mobilise governments, institutions, artists, companies and individuals to raise funding and other types of support to cater for the needs of internally displaced people in Ukraine and of refugees.
Artists from around the world have already joined the campaign - including Bono, Madonna, Elton John, Miley Cyrus, Adam Lambert, Céline Dion or Alanis Morissette, to name just a few - and more will be joining.
Background
The Stand Up For Ukraine campaign
The EU stands by Ukraine
Canada's response to the Russian invasion of Ukraine
Support to Ukraine – website of the Polish government
  * Updated 31 March 2022 at 10:00</t>
  </si>
  <si>
    <t>https://ec.europa.eu/commission/presscorner/detail/en/STATEMENT_22_2169</t>
  </si>
  <si>
    <t>Stand Up For Ukraine: global pledging event for refugees and internally displaced people taking place in Warsaw on 9 April 2022</t>
  </si>
  <si>
    <t>In recognition of Poland's essential role in supporting refugees fleeing the invasion of Ukraine, the Stand Up For Ukraine pledging event, convened by European Commission President Ursula von der Leyen and Prime Minister of Canada Justin Trudeau will take place in Warsaw on 9 April.The President of Poland Andrzej Duda will participate alongside President von der Leyen, while Prime Minister Trudeau will participate remotely.
The pledging event will conclude a broader social media campaign launched by the European Commission and the Government in Canada on Saturday 26 March, in partnership with international advocacy organisation Global Citizen.  
The aim of the campaign is to raise funding and other types of support to cater for the needs of internally displaced people in Ukraine and of refugees. The campaign answers a call for support launched by the President of Ukraine Volodymyr Zelenskyy.
6.5 million are internally displaced. In addition, the European Union is hosting more than 3.8 million refugees. Poland is hosting more than 2.5 million refugees and plays an important role as a humanitarian hub, dispatching to Ukraine support from all over Europe.
With no end to the conflict in sight, it is essential to provide additional resources to cover the needs of internally displaced people in Ukraine and of refugees.
“Stand Up For Ukraine” seeks to mobilise governments, institutions, artists, companies and individuals to raise funding and other types of support to cater for the needs of internally displaced people in Ukraine and of refugees.
Artists from around the world have already joined the campaign - including Bono, Madonna, Elton John, Miley Cyrus, Adam Lambert, Céline Dion or Alanis Morissette, to name just a few - and more will be joining.
Background
The Stand Up For Ukraine campaign
The EU stands by Ukraine
Canada's response to the Russian invasion of Ukraine
Support to Ukraine – website of the Polish government
* Updated 31 March 2022 at 10:00</t>
  </si>
  <si>
    <t>https://www.eeas.europa.eu/delegations/ukraine/stand-ukraine-global-pledging-event-refugees-and-internally-displaced-people_en</t>
  </si>
  <si>
    <t>In its conclusions of 24-25 March, the European Council called on Member States to intensify their efforts in a continued spirit of unity and solidarity, and it invited the Commission to take the necessary initiatives to facilitate such efforts. At the extraordinary Justice and Home Affairs Council of 28 March, Vice-President for Promoting our European Way of Life, Margaritis Schinas and Commissioner for Home Affairs, Ylva Johansson, in coordination with the French Presidency of the Council represented by Minister Gérald Darmanin, presented a 10-Point Plan for stronger European coordination on welcoming people fleeing the war against Ukraine.The 10-Point Plan
Create an EU platform for registration to exchange information on beneficiaries of temporary protection and national protection statuses, supported by EU-LISA, the EU's Agency for the Operational Management of Large-Scale IT Systems in the Area of Freedom, Security and Justice.
An EU level coordinated approach for transport and information hubs, supported by the European Union Agency for Asylum.
Mapping reception capacity and accommodation to match the offers of those Member States that can provide help to those that need support, and help organise transfers from Member States under most pressure, supported by the Commission's ‘Safe Homes' initiative. The European Union Agency for Asylum will provide targeted support to Member States on the basis of operational plans and coordinate the EU network of reception agencies and authorities.
Developing national contingency plans to address medium to long-term needs. The Commission will support Member States and it will develop a common European contingency and response plan. The Commission will develop a common EU index to which Member States, European Agencies and International Organisations should feed into.
The Commission together with the European Union Agency for Asylum will develop standard operating procedures and uniform guidance for the reception and support of children, and the Commission to develop specific procedures for the transfer of unaccompanied minors.
A common anti-trafficking plan to prevent trafficking and exploitation. Under the lead of the EU Anti-Trafficking Coordinator, an anti-trafficking plan will be developed to address the risks of trafficking and support potential victims. The plan will be based on the EU Strategy on Combatting Trafficking in Human Beings (2021-2025).
Reinforced solidarity with Moldova through increased transfers and the rapid deployment of Frontex teams to Moldova. The transfers, in cooperation with the UNHCR and IOM and supported by EU funding are an immediate priority.
A reinforced framework for international cooperation on safe destinations. The Solidarity Platform, in cooperation with the relevant Agencies and other relevant partners, will coordinate
	contacts with Canada, US, the UK and other international partners.*
Address internal security implications of the war in Ukraine. The European Multidisciplinary Platform Against Criminal Threats (EMPACT) network and Europol will support Member States to ensure maximal vigilance against organised crime and trafficking groups and ensure the enforcement of EU sanctions against Russian and Belarussian individuals. Member States are encouraged to cooperate through the bilateral deployments of police officers in the framework of Prum and the Commission will support such efforts.
Adequate resources and funding. To provide comprehensive guidance and individualised support to EU Member States a one-stop shop to bring together all relevant Commission experts has been established. To support the efforts of the Member States the European Commission has proposed to facilitate the flexible use of funding.
The full version of the 10 point plan can be found here.
Background
On 24-25 March, the European Council called upon the Commission to take the necessary steps to support Member States in intensifying their efforts to welcome refugees from Ukraine, in a continued spirit of unity and solidarity.
Following the previous two meetings of the Council dedicated to the situation in Ukraine, which led to an unprecedented humanitarian response and to the activation of the Temporary protection Directive, Home Affairs Ministers decided today to reinforce the coordination and solidarity efforts in order to welcome refugees in the best conditions.
Strong coordination and prioritisation at the European level, in support of Member States, is key for an effective response. The EU Solidarity Platform, set up by the European Commission, will act as the operational lynchpin for such coordination, including coordinating with relevant Ukrainian authorities and counterparts. The Council, through COREPER and the Integrated Political Crisis Response (IPCR), will continue to ensure a general steering of crisis management.
For More Information
10-Point Plan for stronger European coordination on welcoming people fleeing the war from Ukraine
Website - EU solidarity with Ukraine 
Website - Information for people fleeing the war in Ukraine 
Press release - Ukraine: EU support to help Member States meet the needs of refugees, 23 March 2022
*Updated on 29-03-2022 at 8:36</t>
  </si>
  <si>
    <t>https://www.eeas.europa.eu/delegations/ukraine/home-affairs-council-10-point-plan-stronger-european-coordination-welcoming_en</t>
  </si>
  <si>
    <t>Home Affairs Council: 10-Point Plan on stronger European coordination on welcoming people fleeing the war against Ukraine</t>
  </si>
  <si>
    <t>One month of war. One month of death, destruction, and suffering. One month of Russian terror against the people of Ukraine. And one month of the democratic world rising up, with full force, to condemn Russia and to stand against this barbaric and immoral war.Mariupol. Like other cities, Mariupol will forever be engraved in the history of martyr towns. A theatre bombed, an art school bombed where so many people took refuge, 90% of the city damaged or destroyed, residents held hostage by Russian troops, no food, no water, no electricity, no heating. Mariupol. One month ago a vibrant city. Today, in ruins.
Russia is responsible for this war. Russia alone. Targeting women, children, civilians. These are crimes, and those responsible will face international justice. No impunity.
We are not alone in condemning this brutal war. Far from it. The EU — alongside our partners and allies — is rock-solid in our solidarity for Ukraine. For one month, an international coalition has risen up to denounce this war —  nations, businesses, citizens, the United Nations.  Together, we have one common goal: to defeat Vladimir Putin. Putin thought he would conquer Ukraine in a few days and he was wrong. He thought he would divide the EU and our allies and he was wrong, because the people of Ukraine are fighting bravely, defending their homes and the future of their children. Defending their democracy and defending our European common values.
The European Union, with our allies we stand as one and we are taking action against the Kremlin. With our international partners, we have imposed the heaviest sanctions we have ever adopted. Hitting the financial system. Crippling key economic sectors and cracking down on supporters of the regime. Freezing Russia's foreign reserves, banning banks from SWIFT. The rouble has plummeted; multinationals are fleeing. Sanctions on Russian companies and on decision makers, propagandists, oligarchs. Freezing their EU assets, banning their travel in the EU, targeting their yachts, their villas, their private jets. We are implementing these sanctions and working to close the loopholes that provide an escape for Russia, and we are prepared to do more, to starve Putin’s war machine.
As we speak, the Ukrainian people are battling for their freedom. We will not abandon them. Because this is our political and moral duty. They are fighting not only for themselves, but for our common values and principles. In Versailles, two weeks ago, we decided to increase our humanitarian, political, financial and material support to Ukraine. Over 3 million people have fled to the EU, mostly women and children, and we are welcoming them with dignity. We will continue to offer them any assistance they need and to show solidarity with the countries on the front line.
We will also continue to provide military equipment to Ukraine, with €1 billion already mobilised through the European Peace Facility. We also have a very powerful tool in our Association Agreement with Ukraine, and we must make the most of it. Just last week, we continued our support in the energy sector by connecting Ukraine — and Moldova — to our European electricity grid.
We have also worked intensely on the diplomatic front to try to end this war. President Macron and Chancellor Scholz have also played an important role in our diplomatic efforts. I speak to President Zelenskyy nearly every day, and I have spoken with President Putin multiple times. The goal is clear: this war must end.
Our Ukrainian friends are also asking for another kind of help — political help. Ukraine is part of our European family. We agreed to support the European choice of Ukraine and its right to choose its own destiny. We have decided to immediately strengthen our bonds and deepen our partnership and to support Ukraine in pursuing its European path. We have proposed to launch a Ukraine Solidarity Trust Fund and an international donors’ conference to provide support to Ukraine for its immediate needs and to help rebuild a free and democratic Ukraine. Nous aurons l'occasion d'aborder ces thèmes demain lors de la réunion du G7 et du Conseil européen.
Enfin, quelques éléments concernant cet agenda de Versailles qui, je le crois, représente un élan pour une ambition de souveraineté européenne. Nous savons tous ici que la promesse qui fonde le projet européen est celle de la paix et de la prospérité. Nous savons tous ici que les dernières années, on s'est assemblés avec le Conseil, on a travaillé de concert pour engager la transformation du projet européen en termes de prospérité, prenant en compte l'agenda climatique, prenant en compte l'agenda numérique. Et nous savons combien le Covid a fait pression sur nous, a révélé nos forces, montré nos faiblesses et nous a engagés à montrer plus de solidarité encore, plus d'ambition encore, pour cet agenda européen. Nous avons, à Versailles, identifié nos points de force, nos points de faiblesse et identifié l'agenda et la méthode de travail pour progresser au départ du Conseil, nous le souhaitons, avec la Commission et le Parlement, en étroite coordination.
Il y a trois points particulièrement que je souhaite mettre en évidence. Le premier point, nous le voyons brutalement, mais ne le découvrons pas avec cette guerre: nous avons une faiblesse sur le plan énergétique et cela montre la justesse de ce choix lié au Green Deal, à notre ambition d'être davantage indépendant sur ce sujet à l'avenir. Mais sans attendre cette neutralité climatique, il nous appartient immédiatement de prendre les mesures pour renforcer dans ce domaine notre résilience, notre indépendance, de sortir progressivement de notre dépendance, spécialement au gaz russe. Ce sujet sera bien sûr au cœur de nos débats de demain et après-demain au Conseil européen.
Le deuxième sujet, nous le voyons bien, c’est la question de la sécurité et de la paix qui y est liée et donc la question de l'Europe de la défense. Nous savons que depuis de nombreuses années, des voix se sont élevées avec plus ou moins de force pour plaider en faveur de ce rapprochement entre pays européens, pour développer davantage les capacités européennes en matière de défense et de sécurité. De premiers instruments ont été instaurés, ont été mis en place et, nous le voyons bien, il faut maintenant changer de régime, changer de vitesse. Je suis totalement convaincu que cette décision, qui a été prise avec courage par les 27 leaders européens, de mettre en place, au travers de la Facilité Paix, une capacité de livrer du matériel militaire, est un pas en avant substantiel qui montre que l'Europe peut disposer, si nous le souhaitons, d'une réelle capacité d'influence et de puissance au service de la paix et au service de nos valeurs.
Enfin, le troisième élément, nous le voyons bien, touche à la robustesse de notre base économique. Si nous sommes en mesure de prendre des mesures qui touchent le régime à Moscou, c'est parce que nous représentons une force économique: 450 millions de consommateurs, un marché intérieur puissant avec des points de force et des atouts qui sont indiscutables. Mais c'est vrai, soyons lucides, avec quelques points de faiblesse et de fragilité qu'il faut rapidement corriger. C'est le sens du travail qui est mené étroitement avec la Commission, avec le Conseil et, je l'espère, avec vous aussi au départ du Parlement européen.
Les microprocesseurs: voilà un sujet sur lequel nous devons être engagés pour développer les technologies qui, demain, vont faire la différence, garder cette capacité d'innovation. Le secteur de la santé: on a vu à quel point la santé touche directement notre capacité de bien-être collectif et aussi la capacité de soutenir notre base économique. Sur tous ces sujets-là et sur quelques autres, nous allons aussi continuer à progresser, à avancer.
Vous le voyez, Madame la Présidente, Mesdames et Messieurs les Parlementaires, il est certain que les dernières années n'ont pas été de tout repos pour le monde et pour l'Europe. La conscience d'une transformation climatique et digitale, une crise mondiale, le Covid, une pandémie qui nous a ébranlés, mais à laquelle nous avons résisté. Nous avons tenté de tirer un certain nombre d'enseignements, y compris en termes de relance économique et de volonté de travailler davantage ensemble. Et puis, nous nous sommes réveillés toutes et tous, il y a un mois, avec une Europe différente, avec un monde différent, parce qu’à nouveau la guerre se déploie sur le sol européen.
Nous avons la conscience de notre responsabilité et d'être à la hauteur de ce moment, nous avons la conscience que les décisions que nous prenons aujourd'hui doivent être intelligentes et stratégiques pour faire en sorte que nous soyons à la hauteur de cette promesse de l'Union européenne de paix et de prospérité. Je vous remercie.</t>
  </si>
  <si>
    <t>https://www.eeas.europa.eu/delegations/ukraine/report-president-charles-michel-european-parliament-plenary-session_en</t>
  </si>
  <si>
    <t>29.03.2022</t>
  </si>
  <si>
    <t>Report by President Charles Michel to the European Parliament plenary session</t>
  </si>
  <si>
    <t>The European Council held an exchange of views with the President of the United States on transatlantic cooperation in the context of the Russian military aggression against Ukraine.I. RUSSIAN MILITARY AGGRESSION AGAINST UKRAINE
1. Russia’s war of aggression against Ukraine grossly violates international law and is causing massive loss of life and injury to civilians. Russia is directing attacks against the civilian population and is targeting civilian objects, including hospitals, medical facilities, schools and shelters. These war crimes must stop immediately. Those responsible, and their accomplices, will be held to account in accordance with international law. The siege of Mariupol and other Ukrainian cities, and the denial of humanitarian access by Russian military forces are unacceptable. Russian forces must immediately provide for safe pathways to other parts of Ukraine, as well as humanitarian aid to be delivered to Mariupol and other besieged cities.
2. The European Council urges Russia to urgently guarantee safe passage to civilians entrapped in all other war zones to a destination of their choice, to immediately release all hostages, to provide uninterrupted humanitarian access and to establish humanitarian corridors. It also urges Russia to fully respect its obligations under international law, including international humanitarian law, and abide by the recent order by the International Court of Justice.
3. The European Council demands that Russia immediately stop its military aggression in the territory of Ukraine, immediately and unconditionally withdraw all forces and military equipment from the entire territory of Ukraine, and fully respect Ukraine’s territorial integrity, sovereignty and independence within its internationally recognised borders.
4. The European Union stands by Ukraine and its people and the European Council reaffirms the Versailles Declaration, acknowledging the European aspirations and the European choice of Ukraine, as stated in the Association Agreement. The European Council reiterates its invitation to the Commission to submit its opinion in accordance with the relevant provisions of the Treaties. The European Union will continue to provide coordinated political, financial, material and humanitarian support. The European Union has so far adopted significant sanctions that are having a massive impact on Russia and Belarus, and remains ready to close loopholes and target actual and possible circumvention as well as to move quickly with further coordinated robust sanctions on Russia and Belarus to effectively thwart Russian abilities to continue the aggression. The European Council calls on all countries to align with those sanctions. Any attempts to circumvent sanctions or to aid Russia by other means must be stopped.
5. The Russian military aggression against Ukraine has forced millions of people to flee their homes. Many of them have found shelter and safety in the European Union, facilitated by the temporary protection mechanism. Particular attention should be paid to the needs of the most vulnerable and measures to prevent and detect human trafficking. The European Council pays tribute to all the citizens, organisations and governments across Europe who have shown solidarity with those fleeing this atrocious war.
6. This crisis represents a significant challenge for the infrastructure and public services of hosting States, notably at the borders with Ukraine. The European Council recognises all the efforts already made to welcome refugees fleeing the war in Ukraine, and calls on all Member States to intensify their efforts in a continued spirit of unity and solidarity, and invites the Commission to take any necessary initiatives to facilitate such efforts. It also calls for work to be urgently completed on the recent Commission proposals to support Member States so as to ensure that EU funding for refugees and their hosts can be mobilised rapidly and invites the Commission to work on additional proposals to reinforce EU support in this regard. It calls on the Member States, with the support of the Commission, to develop contingency plans to address medium- and long-term needs as well.
7. The European Union is committed to ensuring continuous and uninterrupted electricity and gas flows to Ukraine. The recent synchronisation of Ukrainian and Moldovan electricity grids with the EU’s grids is a remarkable achievement. It shows that our futures are now interconnected. The safety of Ukrainian nuclear facilities must be ensured, including with the support of the International Atomic Energy Agency.
8. Bearing in mind the destruction and enormous losses brought upon Ukraine by Russia’s military aggression, the European Union is committed to provide support to the Ukrainian Government for its immediate needs and, once the Russian onslaught has ceased, for the reconstruction of a democratic Ukraine. To that end, the European Council agrees to develop a Ukraine Solidarity Trust Fund and invites its international partners to participate, and calls for preparations to start without delay. It calls on the Commission to continue to provide technical assistance in order to help Ukraine implement necessary reforms.
9. The European Council calls for an international conference to be organised in due time to raise funding under the Ukraine Solidarity Trust Fund.
10. The European Council also reaffirms its commitment to stand by the Republic of Moldova and its people.</t>
  </si>
  <si>
    <t>https://www.eeas.europa.eu/delegations/ukraine/european-council-conclusions-russian-military-aggression-against-ukraine-24_en</t>
  </si>
  <si>
    <t>European Council conclusions on the Russian military aggression against Ukraine, 24 March 2022</t>
  </si>
  <si>
    <t>Today, the EU Advisory Mission Ukraine (EUAM) has obtained credible information that the premises of its Mariupol Field Office were recently hit by Russian shelling. The EUAM office and equipment sustained major damage. No Mission members or contractors were injured.
We strongly condemn these attacks, as well as any attack targeting civilians and civilian infrastructure. We demand Russia to cease its military offensive immediately and unconditionally withdraw all forces and military equipment form the entire territory of Ukraine, as called for by UN General Assembly resolutions and ordered by the International Court of Justice.</t>
  </si>
  <si>
    <t>https://www.eeas.europa.eu/eeas/russiaukraine-statement-high-representative-josep-borrell-shelling-eu-advisory-mission-field-office_en</t>
  </si>
  <si>
    <t>Russia/Ukraine: Statement by the High Representative Josep Borrell on the shelling of the EU Advisory Mission Field office</t>
  </si>
  <si>
    <t>High Representative/Vice-President Josep Borrell visited Kuwait on Sunday to further develop the bilateral partnership between the EU and Kuwait, and to discuss regional consequences of Russia’s aggression against Ukraine.
He also discussed possibilities to enhance the regional cooperation between the EU and the Gulf, and engage in joint efforts to tackle global challenges such as climate change and green energy transition. 
During his visit High Representative Borrell held talks with Crown Prince Sheikh Meshal Al-Jaber Al-Sabah, Prime Minister Sheikh Sabah Al-Khalid Al-Sabah and Foreign Minister Ahmed Nasser Al-Sabah. These talks confirmed the strength and quality of EU-Kuwaiti partnership. 
“For the European Union, Kuwait stands out as a close and reliable friend, and one of the most like-minded partners in the wider region,” said the High Representative after his meetings.“The EU is Kuwait’s first import partner and the second biggest trading partner. But we can still do more together,” he added.
Kuwait was the first Gulf country with whom the EU signed the Cooperation Arrangement in 2016. Since then, the political and sectoral cooperation has deepened and expanded to a large variety of fields, from trade and investments to research, education, development and humanitarian aid, security and counter-terrorism.  “To further enhance our partnership we have identified cooperation on health, food security, education, digital and green transition as our priorities for the upcoming period,” High Representative Borrell said.
“The ongoing energy diversification and transition to renewable energy sources, coupled with recent efforts to terminate our dependency on Russia, create a new momentum and open up a new space for our cooperation with Kuwait,” he stressed and recalled that Kuwait also plays an important role in stabilizing the international oil market.
In the context of the Russian aggression against Ukraine High Representative Borrell appreciated Kuwait’s principled stance in its reactions and voting on the United Nations Resolutions condemning the invasion and calling for its immediate halt. “The current situation makes our partnership with the Gulf even more relevant,” stated Mr Borrell in Kuwait City stressing the need for more international unity in clearly rejecting any aggression and war.
“Putin’s war is actually not a war but a systematic destruction of a country. And it is not only about Ukraine. It violates the international rules and the UN Charter. It is an attack on every independent and sovereign country and constitutes a threat for the security around the world, creating further instability. It already has negative effects also in the Gulf and Middle East,” the High Representative said.
He recalled that the impact of the illegal and unprovoked invasion of Ukraine is already felt far beyond Ukraine - in rising prices for food and other commodities, whereas the countries most vulnerable to the disruption of food supply chains and high commodity prices are outside Europe. He also warned about the propaganda and disinformation campaigns Kremlin is using to accompany his military attack on Ukraine.
In his discussions with Kuwaiti counterparts the High Representative raised also regional issues and challenges such as nuclear talks with Iran or humanitarian needs stemming from ongoing crises in Syria, Yemen and Afghanistan. Both sides assessed prospects of the Middle East Peace Process, reaffirmed commitment to the two-states solution and continued support for Palestinian people.</t>
  </si>
  <si>
    <t>Kuwait City</t>
  </si>
  <si>
    <t>https://www.eeas.europa.eu/eeas/kuwait-high-representative-josep-borrell-discussed-bilateral-partnership-and-regional-consequences_en</t>
  </si>
  <si>
    <t>27.03.2022</t>
  </si>
  <si>
    <t>Kuwait: High Representative Josep Borrell discussed bilateral partnership and regional consequences of Russia’s war in Ukraine</t>
  </si>
  <si>
    <t>High Representative/Vice-President Josep Borrell visited Qatar on Saturday for talks with Qatari counterparts on enhancing the bilateral cooperation and to participate in the Doha Forum 2022.
The Doha Forum is a key platform for international leaders and officials from international institutions and the business sector to discuss global challenges and to engage with partners from around the world on issues dominating the international agenda. 
High Representative Borrell spoke in the opening session alongside the Deputy Prime Minister/Foreign minister of Qatar Sheikh Mohammed bin Abdulrahman Al Thani, Foreign Minister of Saudi Arabia Prince Faisal Bin Farhan Al Saud  and US Senator Lindsay Graham. The Forum was also addressed via video link by Ukrainian President Volodymyr Zelenskyy.
In his remarks, the High Representative focused on the damaging consequences of Russia’s aggression against Ukraine for global security, the international rules-based system and the world economy. “War against Ukraine is not only a European or Western issue. It endangers the whole world, because it tries to endorse the approach “the might is right,” he said. 
Josep Borrell stressed that the EU’s objective is to strengthen international cooperation in reaction to Russia’s actions that undermine the rules-based system and international security and to stop human suffering. “On the ground in Ukraine, Russia is committing war crimes and leaving behind destruction.” He underlined that the consequences of Russia’s actions in Ukraine will not be felt by Ukraine or Europe alone: “They will be felt by vulnerable countries in the Middle East and Africa in form of increased food and oil prices, volatility on the markets and disruption in supply chains”. 
During his bilateral meetings with the Emir of Qatar Tamim bin Hamad Al Thani and Deputy Prime Minister/Foreign Minister Sheikh Mohammed bin Abdulrahman Al Thani, the High Representative expressed his appreciation for Qatar’s support to UN resolutions on condemning the Russian invasion and calling for immediate cessation of hostilities and withdrawal from Ukrainian territory. He underlined the dangers of Russia’s disregard for international law and UN principles for all members of the international community, and stressed the need to prevent President Putin and his proxies and oligarchs to find safe havens for bypassing and circumventing international sanctions. 
In this context, the High Representative explained the latest decisions by the EU the reduce its dependency on Russian fossil fuels, reaffirmed the EU’s interest in deepening the strategic energy partnership with Qatar, both on increased deliveries and renewable sources, and thanked Qatar for its positive response in this regard.
The EU is already Qatar’s second trading partner and the bilateral cooperation gathers speed with increased cooperation in a number of areas, most recently on Afghanistan, where Qatar played and continues playing an instrumental role in ensuring evacuations and safe passage of EU citizens and Afghan employees of the EU. Qatar is also helping the EU to re-establish its presence in Kabul after the Taliban takeover and facilitated contacts with Taliban de facto authorities. The intensified engagement between the EU and Qatar is also reflected in the establishing a new EU Delegation in Doha that will be officially opened in summer this year. High Representative Borrell also provided his Qatari counterparts with an update on the Vienna talks about  nuclear deal with Iran (JCPOA) and exchanged views on recent developments in the region.
In the margins of the Doha Forum High Representative Borrell also held a number of additional bilateral talks and met the Foreign Ministers of Indonesia, Algeria, Jordan, Kazakhstan, Mexico, and the Prime Minister of Palestine to discuss bilateral issues and global developments.</t>
  </si>
  <si>
    <t>Doha</t>
  </si>
  <si>
    <t>https://www.eeas.europa.eu/eeas/qatar-high-representative-josep-borrell-doha-enhance-bilateral-and-regional-ties-and-engage-new_en</t>
  </si>
  <si>
    <t>26.03.2022</t>
  </si>
  <si>
    <t>Qatar: High Representative Josep Borrell in Doha to enhance bilateral and regional ties and engage on the new global security landscape</t>
  </si>
  <si>
    <t>Brussels, 24 March 2022We, the Leaders of the G7, met today in Brussels at the invitation of the German G7 Presidency, to further strengthen our cooperation in light of Russia’s unjustifiable, unprovoked and illegal aggression and President Putin’s war of choice against independent and sovereign Ukraine. We will stand with the government and people of Ukraine.
We are united in our resolve to restore peace and stability and uphold international law. Following the United Nations General Assembly resolution on 2 March 2022, we will continue to stand with the overwhelming majority of the international community, in condemning Russia’s military aggression and the suffering and loss of life it continues to cause.
We remain appalled by and condemn the devastating attacks on the Ukrainian population and civilian infrastructure, including hospitals and schools. We welcome the investigations of international mechanisms, including by the Prosecutor of the International Criminal Court. We will work together to support the gathering of evidence of war crimes. The siege of Mariupol and other Ukrainian cities, and the denial of humanitarian access by Russian military forces are unacceptable. Russian forces must immediately provide for safe pathways to other parts of Ukraine, as well as humanitarian aid to be delivered to Mariupol and other besieged cities.
The Russian leadership is obligated to immediately comply with the order of the International Court of Justice to suspend the military operations that it commenced on 24 February 2022 in the territory of Ukraine, without any further delay. We also urge Russia to withdraw its military forces and equipment from the entire territory of Ukraine.
We further call upon the Belarusian authorities to avoid further escalation and to refrain from using their military forces against Ukraine. Moreover, we urge all countries not to give military or other assistance to Russia to help continue its aggression in Ukraine. We will be vigilant regarding any such assistance.
We will spare no efforts to hold President Putin and the architects and supporters of this aggression, including the Lukashenko regime in Belarus, accountable for their actions. To this end, we will continue to work together, along with our allies and partners around the world.
We underline our resolve to impose severe consequences on Russia, including by fully implementing the economic and financial measures we already imposed. We will continue to cooperate closely, including by engaging other governments on adopting similar restrictive measures to those already imposed by G7 members and on refraining from evasion, circumvention and backfilling that seek to undercut or mitigate the effects of our sanctions. We task the relevant Ministers in a focused initiative to monitor the full implementation of sanctions and to coordinate responses related to evasive measures, including regarding gold transactions by the Central Bank of Russia. We stand ready to apply additional measures as required, continuing to act in unity as we do so. We commend those partners who have aligned with us in these efforts.
Russia’s attack has already risked the safety and security of nuclear sites in Ukraine. Russian military activities are creating extreme risks for the population and the environment, with the potential for catastrophic result. Russia must comply with its international obligations and refrain from any activity that imperils nuclear sites, allowing unhindered control by the Ukrainian authorities, as well as full access by and cooperation with the International Atomic Energy Agency.
We warn against any threat of the use of chemical, biological and nuclear weapons or related materials. We recall Russia’s obligations under the international treaties to which it is a signatory, and which protect us all. In this regard, we categorically denounce Russia’s malicious and completely unfounded disinformation campaign against Ukraine, a state in full compliance with international non-proliferation agreements. We express concern about other countries and actors that have amplified Russia’s disinformation campaign.
We are resolved in our support to the Ukrainian people in their heroic resistance to Russia’s unjustifiable and illegal aggression. We will step up our support to Ukraine and neighbouring countries. We thank all those who are already providing humanitarian aid to Ukraine and ask others to join. We will furthermore collaborate in our efforts to bolster democratic resilience and defend human rights in Ukraine and neighbouring countries.
We will continue efforts to support Ukraine in defending its networks against cyber incidents. In preparation for any Russian malicious cyber response to the actions we have taken, we are taking steps to increase the resilience of the infrastructure in our respective nations by strengthening our coordinated cyber defences and improving our shared awareness of cyber threats. We will also work to hold accountable those actors that engage in destructive, disruptive, or destabilising activities in cyberspace.
We further commend neighbouring states for their solidarity and humanity in welcoming Ukrainian refugees and third country nationals from Ukraine. We highlight the need to further increase international assistance to countries neighbouring Ukraine, and, as a concrete contribution to this end, underline our commitment to receiving, protecting, and supporting refugees and displaced persons as a consequence of the conflict. We thus all stand ready to welcome them on our territories. We will take further steps to broaden our support to Ukraine and neighbouring countries.
We are concerned by the escalating and reinforced repression against the Russian people and the increasingly hostile rhetoric of the Russian leadership, including against ordinary citizens. We deplore the Russian leadership’s attempt to deprive Russian citizens of access to unbiased information through censorship, and denounce its malicious disinformation campaigns, which we will not leave unaddressed. We express our support to those Russian and Belarusian citizens standing up against the unjustified war of aggression against their close neighbour Ukraine. The world sees them.
The people of Russia must know that we hold no grievances against them. It is President Putin, his government and supporters, including the Lukashenko regime in Belarus, who are imposing this war and its consequences on Russians and it is their decision that besmirches the history of the Russian people.
We are taking further steps to reduce our reliance on Russian energy, and will work together to this end. At the same time, we will ensure secure alternative and sustainable supplies, and act in solidarity and close coordination in the case of possible supply disruptions. We commit to actively support countries willing to phase out their dependency on Russian gas, oil and coal imports. We call on oil and gas producing countries to act in a responsible manner and to increase deliveries to international markets, noting that OPEC has a key role to play. We will work with them and all partners to ensure stable and sustainable global energy supplies. This crisis reinforces our determination to meet the goals of the Paris agreement and of the Glasgow climate pact and limit the rise in global temperatures to 1.5°C, by accelerating reduction of our reliance on fossil fuels and our transition to clean energy.
We stand in solidarity with our partners who have to bear the rising price of President Putin’s unilateral choice to wage war in Europe. His decision is putting the global economic recovery at risk, undermines the resilience of global value chains and will have severe impacts on the most fragile countries. We call on the international community to take action by fully recognising Russia’s responsibility and protecting the most vulnerable countries, with the support of international and regional institutions.
More immediately, President Putin’s war places global food security under increased pressure. We recall that the implementation of our sanctions against Russia takes into account the need to avoid impact on global agricultural trade. We remain determined to monitor the situation closely and do what is necessary to prevent and respond to the evolving global food security crisis. We will make coherent use of all instruments and funding mechanisms to address food security, and build resilience in the agriculture sector in line with climate and environment goals. We will address potential agricultural production and trade disruptions, in particular in vulnerable countries. We commit to provide a sustainable food supply in Ukraine and support continued Ukrainian production efforts.
We will work with and step up our collective contribution to relevant international institutions including the World Food Programme (WFP), in parallel with Multilateral Development Banks and International Financial Institutions, to provide support to countries with acute food insecurity. We call for an extraordinary session of the Council of the Food and Agriculture Organization (FAO) to address the consequences on world food security and agriculture arising from the Russian aggression against Ukraine. We call on all participants of the Agriculture Markets Information System (AMIS) to continue to share information and explore options to keep prices under control, including making stocks available, in particular to the WFP. We will avoid export bans and other trade-restrictive measures, maintain open and transparent markets, and call on others to do likewise, consistent with World Trade Organization (WTO) rules, including WTO notification requirements.
International organisations and multilateral fora should no longer conduct their activities with Russia in a business as usual manner. We will work closely with our partners to act as appropriate, based on shared interests, as well as rules and regulations of respective institutions.</t>
  </si>
  <si>
    <t>https://www.eeas.europa.eu/delegations/ukraine/g7-leaders%E2%80%99-statement_en</t>
  </si>
  <si>
    <t>25.03.2022</t>
  </si>
  <si>
    <t>G7 Leaders’ Statement</t>
  </si>
  <si>
    <t>In a Europe shaken by the Russian Federation’s unprovoked and unjustified military aggression against Ukraine and its population, the EU confirms, on the International Day for the Elimination of Racial Discrimination, the firm commitment to act against all human rights violations and to combat racism, racial discrimination, xenophobia and related intolerance worldwide.
This same day, dedicated to the memory of the Sharpeville massacre, we convene member states, partner countries, international organizations and civil society to the second EU Anti-racism Summit, to delve deeper into the fight against racism and persistent structural inequities and to take stock of what has been achieved since the adoption of the EU anti-racism action plan.
2022 is the European Year of Youth, and the Summit will pay special attention to the critical role young people play in combating racism and discrimination and will look at critical areas for action such as law enforcement, environmental racism, and racism in education and in culture.
The EU anti-racism action plan calls for a better enforcement of EU law, fair policing, protection of minority groups and stronger national measures defined in national action plans. This is an opportunity to review our policies and activities under a non-discrimination and equal opportunities perspective and to launch new initiatives in sectors such as education, health and social inclusion.
Racist hate speech and hate crime must be stopped. To this end, we are strengthening the implementation of the laws already in place and extending the criminal law response at EU level to face new challenges.
Cooperation with our partners is central to EU strategies and policies against racial discrimination. This translates into multiple actions, ranging from promoting the ratification and the implementation of the International Convention on the Elimination of All Forms of Racial Discrimination to strengthening support to civil society organisations’ engagement against xenophobic attitudes towards migrants.
As reaffirmed by the Council in its recent Recommendation on Roma equality and Conclusions on racism and antisemitism, the EU is fully committed to eliminating racism in all its forms. We will join efforts with the relevant institutions, organizations and individuals to ensure that every human being can enjoy the same dignity and rights.
The Candidate Countries Turkey,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1 North Macedonia, Montenegro, Serbia and Albania continue to be part of the Stabilisation and Association Process.
If you are not a journalist, please send your request to the public information service.</t>
  </si>
  <si>
    <t>https://www.consilium.europa.eu/en/press/press-releases/2022/03/21/international-day-for-the-elimination-of-racial-discrimination-21-march-2022-declaration-by-the-high-representative-on-behalf-of-the-eu</t>
  </si>
  <si>
    <t>21.03.2022</t>
  </si>
  <si>
    <t>International Day for the Elimination of Racial Discrimination, 21 March 2022: Declaration by the High Representative on behalf of the EU</t>
  </si>
  <si>
    <t>What is the Strategic Compass and what added value does it have?
EU Member States have agreed on a common strategic course of action for security and defence towards a stronger and more capable European Union: the Strategic Compass.
The Strategic Compass provides an analysis of our strategic environment and seeks to bring greater coherence and a strong common sense of purpose to the EU’s security and defence efforts. It is a guide for action, providing concrete proposals and timelines for the coming 5-10 years in four areas:
Act more quickly and decisively when facing crises;
Secure our citizens against fast-changing threats;
Invest in the capabilities and technologies we need;
Partner with others to achieve common goals.
The increasingly deteriorating security environment and, in particular, Russia’s unjustified and unprovoked aggression against Ukraine underline the need to strengthen the EU security and defence. In order to tackle the broad range of threats and challenges we are confronted with, we need to step up our capacity to think and act in strategic terms and we need to do this together as Union.
The adoption of the Strategic Compass is a strong signal of unity. EU Member States, for the first time, agree on a common vision with detailed objectives of what they want to be able to achieve in security and defence. It shows their strong resolve to make the EU a more capable actor in security and defence and allows for quicker decision-making. The Compass puts forward concrete proposals, setting out a clear route for their implementation along specific timelines.
This is the result of a process that has allowed Member States to strengthen their common understanding of the threats and challenges we face and how to tackle them. Over the past two years, Member States have engaged in a strategic dialogue on the EU’s role as a security and defence actor. This is a major step towards a common strategic culture.
What is new in the Strategic Compass?
For the first time, Member States have adopted a strategic document with a common vision and detailed objectives on EU security and defence.
On substance, the Strategic Compass proposes several concrete actions in four domains (ACT, SECURE, INVEST and PARTNER). The most important and new elements are:
Developing an EU Rapid Deployment Capacity, consisting of up to 5,000 troops that can be tailored and swiftly deployed for different types of crises;
Organising regular live exercises to increase the interoperability and readiness of our armed forces;
Creating an EU Hybrid Toolbox that brings together different instruments to detect, prepare for, and respond in a coordinated manner to a broad range of hybrid threats. In parallel, we will also develop a dedicated toolbox to address and counter foreign information manipulation and interference;
Further developing the EU’s Cyber Defence Policy to be better prepared for and protect against cyberattacks;
Developing an EU Space Strategy for security and defence to strengthen our resilience and react better and faster to crises;
Developing and investing in next generation capabilities as well as the necessary strategic enablers, in particular also through collaborative capability development and joint procurement;
Committing to invest more and better, investing in technological innovation for defence and create a new Defence Innovation Hub within the European Defence Agency;
Reinforcing multilateral partnerships, in particular with NATO and the UN, through more structured political dialogues as well as operational cooperation;
Boosting cooperation with bilateral partners, in particular the United States, Norway and Canada, the UK and Japan;
Developing tailored partnerships in the Western Balkans, our eastern and southern neighbourhood, Africa, Asia and Latin America.
Why does the EU need to increase its capacity to act and how does the Strategic Compass make a difference?
The challenges we are confronted with in our neighbourhood and at global level are multifaceted and often interconnected. The return of war in Europe, increasing global and regional insecurities and crises, the return of power politics, the challenges to the international rules-based order and the proliferation of hybrid campaigns are some of the most worrying developments that directly and indirectly threaten our security. This requires the EU to make a leap forward in its capacity to act, making full use of all existing and new civilian and military instruments at its disposal.
The Strategic Compass defines how we will strengthen our readiness for fast and decisive actions, increase the effectiveness of our civilian and military missions and operations, ensure greater flexibility in our decision-making and bolster our solidarity and mutual assistance against armed aggressions.
What will the EU Rapid Deployment Capacity add to the CSDP toolbox?
We need to be able to rapidly respond to imminent crises outside the Union. This includes the ability to quickly deploy tailored forces for example for initial entry, reinforcement or as a reserve to secure an exit.
This is what the new EU Rapid Deployment Capacity (EU RDC) seeks to achieve. It can be used in different phases of an operation in a non-permissive environment. The EU RDC will consist of substantially modified EU Battlegroups (EUBGs) and of pre-identified Member States’ military forces and capabilities, including strategic enablers. The objective is to have a modular force of up to 5,000 personnel. The substantially modified EUBGs will be used, in combination with the Member States military forces and capabilities, to tailor the EU RDC to the nature of the crisis and to the requirements and objectives of the operation.
Member States will define the exact parameters of the EU RDC by the end of 2022. To that end, operational scenarios will be developed, with possible first live-exercise in 2023. The EU RDC shall be fully operational by 2025.
How will the Strategic Compass increase the effectiveness of CSDP missions and operations?
Our civilian and military missions and operations are the most visible manifestation of our Common Security and Defence Policy. They contribute to security and stability in crises and conflicts in our neighbourhood and beyond. With an increasing focus on training and advisory tasks, they also support our partners’ security and defence structures and increase local ownership. To address the fast evolving geostrategic environment, we must adapt the way we conduct our missions and operations to better respond to the increasing and complex global and regional challenges we are facing.
Through more robust, flexible and modular CSDP missions and operations, we will be able to swiftly adapt to changing circumstances and increase their effectiveness. This comprises for example the possibility for increased accompanying of our partners’ security and defence forces to ensure tailored and lasting effects, or additional training and advice on structural reforms. We will also seek mutual reinforcements of our CSDP missions and operations with European-led ad hoc missions and operations that are operating in the same theatre.
The European Peace Facility is an important element in that regard by allowing us to rapidly provide military assistance to partners to supplement our training efforts.
What are the implications specifically for civilian CSDP? 
Civilian CSDP missions contribute to global security abroad and at home. Their aim is to help prevent or resolve conflict and crises, enhance the capacities of partners and, ultimately, protect the European Union and its citizens. By summer 2023, EU Member States will make civilian CSDP more capable, more effective, flexible and responsive and more joined up with other EU instruments in light of the changed security environment. In concrete terms, the EU seeks to be able to deploy 200 civilian experts to a crisis area within 30 days.
The Civilian CSDP Compact adopted in 2018 was a milestone for our civilian CSDP engagement. Member States agreed to step up their contribution to civilian CSDP including through increased deployments to EU civilian missions, by increasing the number of women at all levels, and improving their national systems for secondment.
In the Strategic Compass, Member States have agreed to develop a new Civilian CSDP Compact by early summer 2023 when the current Civilian CSDP Compact shall be fully delivered. Furthermore, a civilian capability development process will be set-up by 2024 to assess the capability needs, develop requirements, conduct a gap analysis and review periodically the progress made in line with the new Civilian CSDP Compact.
How will the Strategic Compass increase the security of our Union and its citizens?
The more hostile security environment requires us to strengthen our resilience by better anticipating, detecting and responding to direct threats to our security.
The Strategic Compass makes concrete proposals to use our tools better to counter hybrid threats as well as to fortify our cyberdefence and cybersecurity and strengthen our capacity to dissuade and counter foreign information manipulation and interference.
In addition, we must be able to secure our access to and presence on the high seas, in the air and in outer space. We aim to further increase our resilience against climate-related risks and human-made and natural disasters while striving towards a carbon climate-neutral EU presence on the ground. We will also strengthen our ability to rescue and evacuate our citizens at risk beyond our borders. All these efforts also contribute to strengthening our solidarity and mutual assistance.
What is the concrete added value of EU hybrid toolbox?
Hybrid attacks and campaigns are often coordinated actions across different domains. There have been, for example, cyber-attacks that have included information manipulation aiming to influence electoral outcome.
To respond in a comprehensive manner to these threats, we need to be ready to mobilise all the tools and instruments that the EU has.
Acting as an overall framework, the EU hybrid toolbox will bring together relevant mechanisms, such as the cyber diplomacy toolbox and the Foreign Information Manipulation and Interference toolbox. It will improve the effectiveness and coherence of different actions, and therefore bring added value to the EU’s capacity to respond to hybrid threats.
How will the EU protect us from cyber attacks and advance a global, open, stable and secure cyberspace?
The EU will further develop the EU’s Cyber Defence Policy to protect, detect, defend and deter against cyberattacks. It will boost research and innovation, promote education and training and increase cooperation among the EU's and Member States' cyber defence actors. It will also strengthen cooperation with like-minded partners in the area of cyber defence, notably NATO.
In addition, the EU will further strengthen its EU Cyber Diplomacy Toolbox and its cyber posture to prevent, deter and respond to cyber-attacks. Further shared situational awareness, additional response measures as well as increased cooperation with like-minded partners will contribute to strengthen the EU’s ability in this regard.
The EU will step up its work to strengthen the rules-based international order, promote international security and stability, and protect human rights and fundamental freedoms online. It will advance international norms and standards that reflect these core values, by working with its international partners in the United Nations and other relevant fora. It will further intensify cyber dialogues with third countries, regional and international organisations as well as the multi-stakeholder community.
How does the Compass address the required investments to ensure that we have all the capabilities necessary to increase our capacity to act and secure our Union?
Our security does not come for free. We have known for a long time that we need step up when it comes to our defence spending. This need is now more urgent than ever.
With the Strategic Compass, Member States have committed to substantially enhance their defence spending, notably by defining, by mid-2022, objectives to increase the defence budgets and to spend them better, notably to reduce the fragmentation and increase interoperability of European capabilities. This will allow them and the Union to match their collective ambition and related needs, increase interoperability, and make use of economies of scale, including through a coordinated and collaborative European approach and the use of EU tools. Especially with the ongoing EU defence initiatives, such as the Permanent Structured Cooperation (PESCO) and the European Defence Fund (EDF), we have already laid the groundwork for that.
Additional incentives will be proposed to stimulate Member States’ collaborative investments in strategic defence capabilities, including strategic enablers, notably those that are to be developed and/or jointly procured in EU cooperative frameworks. In that regard, the Strategic Compass includes the initiatives that the Commission has put forward in its Defence package. Member States will work on the Commission´s proposal for a value added tax (VAT) waiver, for new financing solutions, as well as a reinforced European Defence Fund (EDF) bonus system.
What will be the focus of the Strategic Compass in terms of defence capabilities, what will it bring? 
The Strategic Compass underlines the need to do more to develop high-end, cutting-edge capabilities to equip full-spectrum military forces.
We will step up our efforts to develop and acquire the needed strategic enablers, such as airlift, air refuelling, helicopters, Intelligence-Surveillance-Reconnaissance, etc. These enablers will facilitate the rapid deployment and sustainment of the necessary forces and capabilities, thus allowing the Union to conduct the full range of missions and operations as set out in its agreed level of ambition, including when using the EU Rapid Deployment Capacity.
The Compass will also guide the work on filling our critical capability gaps and further develop specific strategic capabilities, such as naval unmanned platforms, future air combat and air defence systems, platforms for space based earth observation, communication and navigation, major land platforms and related logistic systems, notably main battle tanks, as well as cyber platforms, including by making use of new technologies.
On the basis of the proposals put forward by the Commission in its Defence Package, further incentives will be developed to stimulate Member States’ collaborative investments in joint projects and joint procurement, including for example a VAT waiver, new financing solutions, or a reinforced bonus EDF system.
The capabilities will remain in the hands of Member States and will continue to be used in national, but also various multinational frameworks, including NATO or the UN.
How does the Strategic Compass link all these issues with our cooperation with partners?
The Strategic Compass emphasises that partnerships are an essential instrument to support the EU’s ambition to be global strategic player and to respond to the profound security shifts currently underway. Our partners will also benefit from a stronger and more capable EU in security and defence. Closer strategic cooperation with NATO and UN will be of utmost importance in this regard. The EU will also seek to boost its engagement with regional organisations such as the OSCE, the African Union and ASEAN.
The Strategic Compass also puts forward a range of policy initiatives and suggestions on how to engage more coherently, consistently and comprehensively with bilateral partners around the world. This engagement will be based on shared values and interests and tailored to reflect the intensity and specific characteristics of our existing relationships. Partnerships will be further developed in a way which is coherent with existing policy frameworks, whether that be in the Western Balkans, our Eastern and Southern neighbourhoods, Indo-Pacific or with the African continent.
Our bilateral partnerships will be organised around three key areas of cooperation: dialogue and cooperation on security and defence; participation of third countries in CSDP missions and operations; and supporting partners in building capacities. The EU has a long track-record of working alongside partners and we actively seek their participation in civilian and military CSDP missions and operations.
How does the Strategic Compass relate to NATO?
The current crisis has shown again how important EU-NATO cooperation is. More importantly, it has demonstrated how well EU and NATO already cooperate in reality.
The Strategic Compass clearly states the importance of our strategic partnership with NATO, and seeks to further strengthen it. The need to ensure coherence, close coordination and mutual complementarity of efforts is even more evident today, under current circumstances.
Building on the unprecedented progress achieved in the implementation of the 2016 and 2018 Joint Declarations, the Strategic Compass puts forward an array of concrete and ambitious suggestions as to how to strengthen our mutually-reinforcing and beneficial partnership.
These proposals aim at intensifying our political dialogue, including through enhanced information exchange and joint high-level meetings, statements and visits. In addition, more concrete actions for cooperation will be explored in the areas of exercises, situational awareness, military mobility, crisis management operations, maritime security, countering hybrid threats, cyber-attacks and disinformation, as well as the implementation of Women, Peace and Security agenda. Finally, the Compass aims at further expanding cooperation to new areas, such as Emerging Disruptive Technologies, climate change, resilience and space.
How does the Strategic Compass relate to the United Nations?
The Strategic Compass clearly states that to uphold rules-based multilateralism and the principles of the UN Charter, we must strengthen our strategic partnership with the United Nations (UN).
To this end, we will ensure coherence with the UN’s actions in the area of peace and security. Through our civilian and military missions and operations, we are working together with the UN in many theatres but we can do more to help reinforce, bridge or complement UN tasks and missions. In this regard, we will strengthen our strategic partnership with the UN on peace operations and crisis management, including through the implementation of the new joint set of priorities on peace operations and crisis management for 2022-2024.[1]
If the EU and UN are to meet the challenges of the future, a more dynamic approach to early warning, conflict prevention and mediation is required. Structured exchange of information, joint horizon scanning, strategic foresight and gender responsive conflict analyses can help us make best use of our knowledge and expertise. This is important if we are to respond to new and emerging challenges such as climate change, pandemics, terrorism, organised crime, emerging and disruptive technologies and hybrid threats, including cyberattacks and disinformation.
How does the Strategic Compass address the ongoing Russia’s invasion of Ukraine? 
The work on the Strategic Compass was launched before Russia’s invasion of Ukraine, and reflects the multitude and complexity of the threats and challenges the EU faces at home and abroad. The Compass provides a long-term, strategic and global guidance for EU security and defence. At the same time, the Compass also clearly reflects the latest developments related to Russia’s unjustified and unprovoked aggression against Ukraine as well as Russia’s wider destabilising role in other parts of the world. Against this background, it formulates guidance for what the EU should be capable of in the areas of security and defence.
In the current crisis, Member States stand united both in their support to Ukraine and in their broader commitments to increase the EU’s resilience and its ability to act. To that end, the EU has not only supported Ukraine in political, financial, economic and social terms. The EU has also offered an unprecedented package of military support under the European Peace Facility, including lethal equipment.
In addition to a significantly increase in defence spending in light of current events, the Compass makes additional concrete suggestions to reflect the current geostrategic environment. We will, amongst others, develop a hybrid toolbox, strengthen our tools to fight cyberattacks and disinformation campaigns, and increase military mobility within and beyond the EU. We will increase our support to eastern partners and strengthen our strategic partnership with NATO and the UN, as well as with partner countries such as the US, Canada, Norway, UK and Japan.
What will happen now?
The return of war in Europe as well as the manifold threats and challenges in the global security environment call for immediate implementation. The Strategic Compass proposes concrete actions as well as timelines for their implementation.
The High Representative, in consultation with the Commission and the European Defence Agency, will present an annual report on the progress made.
The Council and the European Council will discuss and review the progress made on a regular basis.
Based on the revised threat analysis in 2025 and on the achievement of key objectives foreseen, the High Representative will present proposals on a possible revision of this Strategic Compass.
[1] https://www.consilium.europa.eu/en/press/press-releases/2022/01/24/un-eu-strategic-partnership-on-peace-operations-and-crisis-management-council-conclusions-on-priorities-for-2022-2024/</t>
  </si>
  <si>
    <t>https://www.eeas.europa.eu/eeas/questions-and-answers-background-strategic-compass_en</t>
  </si>
  <si>
    <t>Questions and answers: a background for the Strategic Compass</t>
  </si>
  <si>
    <t>The Council today adopted a decision on the signing of a status agreement between the EU and the Republic of Moldova regarding operational activities carried out by Frontex. The agreement will be signed today, so that Frontex operational support can be provided to Moldova as soon as possible under the provisional application of the agreement.
The Council also agreed to send the draft decision on the conclusion of the agreement to the European Parliament, which needs to give its consent for the final conclusion of the agreement.
A status agreement will allow Frontex to assist Moldova in border management, through the deployment of teams which can support Moldovan authorities in tasks such as registration and border checks.
Following Russia’s invasion of Ukraine over 300 000 refugees have entered Moldova and the number continues to grow. Moldovan border management authorities are facing the challenge of regulating this influx of refugees while monitoring a border with an active war zone.
The EU is currently providing support to these efforts through an existing working arrangement with Frontex concluded in 2008, which allows for information exchange, training and coordination of certain joint operational measures. On 14 March 2022, the Council authorised the opening of negotiations on a status agreement, which will allow for additional operational support to quickly respond to the current challenges.
If you are not a journalist, please send your request to the public information service.</t>
  </si>
  <si>
    <t>https://www.consilium.europa.eu/en/press/press-releases/2022/03/17/moldova-council-adopts-decision-to-sign-agreement-for-frontex-operational-support-in-light-of-russia-s-invasion-of-ukraine</t>
  </si>
  <si>
    <t>17.03.2022</t>
  </si>
  <si>
    <t>Moldova: Council adopts decision to sign agreement for Frontex operational support in light of Russia's invasion of Ukraine</t>
  </si>
  <si>
    <t>The European Union condemns in the strongest possible terms the Russian Armed Forces and their proxies continued targeting of Ukraine’s civilian population and civilian infrastructure, as well as their siege of the city of Mariupol. 
The Mariupol Drama Theatre was heavily shelled on Wednesday, despite having served as a well-known and clearly marked shelter for civilians including children. 
Human Rights Watch reports that Russian forces attacked the city of Mykolaiv with cluster munition rockets in three separate attacks.
Such deliberate attacks on civilians and civilian infrastructure are shameful, reprehensible and totally unacceptable. They constitute serious violations of international humanitarian law.
In line with the ruling of the International Court of Justice (ICJ) of 16 March, Russia must cease its military action and withdraw all forces and military equipment from the entire territory of Ukraine immediately and unconditionally, fully respect Ukraine’s territorial integrity, sovereignty and independence within its internationally recognised borders. 
The EU calls on Russia to establish unhindered humanitarian access to Ukraine.
Russia has no right under international law, as confirmed most recently by the ICJ, to use unilateral force on the territory of a third country and thus bears full responsibility for these acts of military aggression and all the destruction and loss of life it causes. The perpetrators of these serious violations and war crimes, as well as the responsible government officials and military leaders will be held accountable.</t>
  </si>
  <si>
    <t>https://www.eeas.europa.eu/eeas/ukraine-statement-high-representative-targeting-civilians-russia_en</t>
  </si>
  <si>
    <t>Ukraine: Statement by the High Representative on the targeting of civilians by Russia</t>
  </si>
  <si>
    <t>Today, the electricity grids of Ukraine and Moldova have been successfully synchronised with the Continental European Grid. This will help Ukraine to keep their electricity system stable, homes warm and lights on during these dark times. It is also a historic milestone for the EU-Ukraine relationship – in this area, Ukraine is now part of Europe.
This project has shown extraordinary cooperation and determination from everyone involved. I want to thank the European Network of Transmission System Operators for Electricity (ENTSO E) for doing a year's work in two weeks to make this happen. I want to thank the French Presidency of the Council and Member States for their support to this project that is not without risks. And I want to thank our Ukrainian partners – Minister Galushchenko and Ukrenergo in particular – for their heroic efforts in keeping the Ukrainian energy systems working in the middle of a terrible war.
The EU will continue to support Ukraine in the energy sector, by ensuring the reverse flows of gas to the country and the delivery of energy supplies that are badly needed. We are also looking forward to the time when we can continue our excellent cooperation on the green transition and market reforms.</t>
  </si>
  <si>
    <t>https://ec.europa.eu/commission/presscorner/detail/en/STATEMENT_22_1789</t>
  </si>
  <si>
    <t>16.03.2022</t>
  </si>
  <si>
    <t>Statement by Commissioner for Energy Kadri Simson on Synchronisation of the Continental European Electricity Grid with Ukraine and Moldova</t>
  </si>
  <si>
    <t>As part of his visit to the Western Balkans, High Representative/Vice-President Josep Borrell visited Tirana, Albania on 15 March.
 During his meeting with Prime Minister Edi Rama, the High Representative stressed the strong EU-Albania relations and welcomed the country’s global engagement to preserve international security. He highlighted that it is high time to reinvigorate the enlargement process and integrate Albania and the whole Western Balkans in an irreversible manner into the European Union. “Albania met all the conditions for opening the accession negotiations and I strongly support, work, engage, and contribute to the start of the accession talks during the French Presidency”, the High Representative said. In a second meeting, where they were joined by the Minister for Energy Belinda Balluku, they discussed the global impact of the war against Ukraine including in regards to energy and economic consequences. 
The HRVP also met with Foreign Minister Olta Xhaçka. Albania is 100% aligned to the EU common foreign and security policy, the High Representative praised the country’s firm actions to defend the international order as a member of the UN Security Council. With Minister of Internal Affairs Bledi Çuçi and Deputy Minister of Defence Dallëndyshe Bici, Josep Borrell discussed current challenges in the field of cyber-security, disinformation and migration.
Together with Minister of Culture Elva Margariti, the High Representative visited the EU-funded restoration of the mosaic of the National Historical Museum, which were damaged by the 2019 earthquake. Cultural heritage is essential also for supporting tourism and socio-economic recovery.
Finally, High Representative Borrell engaged in discussions with representatives of civil society organisations, including journalists, fact-checkers, researchers and academics. The High Representative valued the work and dedication of his interlocutors stressing their crucial role in making Albania part of the European family. As the High Representative said: “We work together for a common future on a united continent.”</t>
  </si>
  <si>
    <t>https://www.eeas.europa.eu/eeas/albania-hrvp-borrell-visited-tirana-discuss-global-impact-war-against-ukraine-and-reaffirm-support_en</t>
  </si>
  <si>
    <t>Albania: HR/VP Borrell visited Tirana to discuss global impact of the war against Ukraine and reaffirm support for EU accession</t>
  </si>
  <si>
    <t>The Council today endorsed a legislative proposal that will mobilise cohesion policy funding to assist refugees fleeing Russia’s military aggression.
The measure will also reinforce member states’ ongoing efforts to tackle the extended impact of the COVID-19 pandemic.
The European Union has already welcomed nearly three million displaced persons, mostly women and children, fleeing Russia's invasion of Ukraine. A place to stay, essential necessities, access to healthcare, transport, education and employment – Europe has to abide by its values for the Ukrainian people. The swift release of cohesion resources for the displaced persons will allow member states, especially those on the frontline of the crisis, to urgently allocate funding to help the displaced Ukrainians as much as possible. This was the strong commitment made by the EU leaders when they met at Versailles on 10 and 11 March, and now we are proud to live up to this commitment.
The proposal on Cohesion’s Action for Refugees in Europe (CARE) amends two legislative acts to provide for exceptional and targeted changes to the overall 2014-2020 legal framework governing the European Structural and Investment Funds (ESIF) and the Fund for European Aid for the Most Deprived (FEAD).
It also introduces extra flexibility in reallocation of funding and extends by one accounting year the 100% financing from the EU budget for cohesion programmes, a measure initially introduced in 2020 to help the COVID-19 recovery.
This means that member states will be able to speed up the deployment of all unprogrammed funding under the 2014-2020 period. Additionally, they can use the €10 billion 2022 tranche under REACT-EU, one of the largest post-pandemic EU public investment programmes.
The main elements of the proposal include:
Bearing in mind the urgency of the human and economic impact of the refugee inflow, the Council decided to endorse the text of the proposal without amendment.
On 8 March the European Commission proposed the CARE regulation. The proposal aims to alleviate the burden on national and regional budgets from the unprecedented migratory pressure, especially in the EU’s eastern regions, resulting from the unprovoked Russian aggression against Ukraine. It also takes into account the extended economic impact of the COVID-19 pandemic on the EU as a whole.
Following today’s endorsement by the Council, the European Parliament is expected to use the urgent procedure for the approval of the proposal. The legislative act is expected to be adopted in early April and will enter into force with immediate effect.
If you are not a journalist, please send your request to the public information service.</t>
  </si>
  <si>
    <t>https://www.consilium.europa.eu/en/press/press-releases/2022/03/16/ukraine-council-approves-swift-release-of-cohesion-resources-for-ukrainian-refugees</t>
  </si>
  <si>
    <t>Ukraine: Council approves swift release of cohesion resources to help refugees</t>
  </si>
  <si>
    <t>EU ambassadors today agreed the Council’s negotiating mandate on a proposal to amend the 2014-2020 home affairs funds and 2021-2027 asylum, migration and integration fund. This amendment, put forward through a fast-track process, will provide extra resources for the reception of persons fleeing the war in Ukraine.
The proposed text will extend by one year the implementation period of the 2014-2020 home affairs funds and unlock access to unspent amounts in the asylum and migration fund which had previously been earmarked for other purposes. This will enable member states to urgently use the remaining funds to help address the mass influx of persons fleeing the war and is expected to release around €420 million in additional support from unused funds.
The text also provides member states and other public or private donors with the possibility to make additional financial contributions under the 2021-2027 fund as external assigned revenue. This external assigned revenue will allow to finance asylum and migration activities in member states during crises, including those arising from the invasion of Ukraine.
On 24 February 2022, Russian armed forces launched a large-scale invasion of Ukraine. As a result, substantial areas of Ukrainian territory now constitute areas of armed conflict from which thousands of persons are fleeing. On that same day, the European Council condemned Russia’s unprovoked and unjustified military aggression against Ukraine in the strongest possible terms and demanded Russia’s full respect for Ukraine’s territorial integrity, sovereignty and independence.
The EU has shown, and will continue to show, its resolute support for Ukraine and its citizens. On 4 March the Council unanimously adopted an implementing decision introducing temporary protection for persons fleeing the war. On 8 March the Commission presented, among other measures, a proposal to amend the home affairs funds to unlock extra resources for member states to ensure adequate reception facilities and effective procedures.
If you are not a journalist, please send your request to the public information service.</t>
  </si>
  <si>
    <t>https://www.consilium.europa.eu/en/press/press-releases/2022/03/16/ukraine-council-adopts-negotiating-mandate-to-unlock-additional-support-under-the-home-affairs-funds</t>
  </si>
  <si>
    <t>Ukraine: Council adopts negotiating mandate to unlock additional support under the home affairs funds</t>
  </si>
  <si>
    <t>Following up on the informal meeting of the EU heads of state and government on 10-11 March, the Council today decided to impose a fourth package of economic and individual sanctions in respect of Russia’s military aggression against Ukraine.
As President Putin’s war against Ukrainian people continues, so does our resolve to support Ukraine and cripple the financing of Kremlin’s war machinery. This fourth package of sanctions is another major blow to the economic and logistic base upon which Russia relies on to carry out the invasion of Ukraine. The aim of the sanctions is that President Putin stops this inhuman and senseless war.
The Council decided in particular to:
Furthermore, the Council decided to sanction key oligarchs, lobbyist and propagandists pushing the Kremlin’s narrative on the situation in Ukraine as well as key companies in the aviation, military and dual use, shipbuilding and machine building sectors.
Separately, the Council gave a green light to the Commission to join, on behalf of the EU, a plurilateral statement on aggression by the Russian Federation against Ukraine with the support of Belarus, that is expected to be issued in the context of the World Trade Organization (WTO). Like other WTO Members that are to co-sponsor that statement, the EU confirms its readiness to take any actions that are considered necessary to protect our essential security interests. These may include actions in support of Ukraine, or actions to suspend concessions or other obligations with respect to the Russian Federation, such as the suspension of most-favoured-nation treatment to products and services of the Russian Federation. Furthermore, in light of Belarus’ material support to the actions of the Russian Federation, the EU considers that its WTO accession process is to be suspended.
Russia’s unprovoked and unjustified military aggression against Ukraine grossly violates international law and the principles of the UN Charter and undermines European and global security and stability. It is inflicting unspeakable suffering on the Ukrainian population. Russia, and its accomplice Belarus, bear full responsibility for this war of aggression and those responsible will be held to account for their crimes, including for indiscriminately targeting civilians and civilian objects.
The European Union demands that Russia ceases its military action and withdraws all forces and military equipment from the entire territory of Ukraine immediately and unconditionally, and fully respects Ukraine’s territorial integrity, sovereignty and independence within its internationally recognised borders.
The relevant legal acts, including the names of the listed individuals and entity, have been published in the Official Journal of the EU.
If you are not a journalist, please send your request to the public information service.</t>
  </si>
  <si>
    <t>https://www.consilium.europa.eu/en/press/press-releases/2022/03/15/russia-s-military-aggression-against-ukraine-fourth-eu-package-of-sectoral-and-individual-measures/</t>
  </si>
  <si>
    <t>15.03.2022</t>
  </si>
  <si>
    <t>Russia’s military aggression against Ukraine: fourth EU package of sectoral and individual measures</t>
  </si>
  <si>
    <t>G7 leaders and ministers have condemned Russia’s military aggression against Ukraine. 
Profoundly concerned, in this context, by Russian attacks at and in the direct vicinity of nuclear facilities in Ukraine, and condemning any acts compromising the safety of nuclear installations devoted to peaceful purposes,
Mindful that the risk to civilians from damage to a nuclear site during armed conflict has the potential to increase dramatically and that the radiological risk to civilians and the environment from a nuclear accident go beyond the borders of any country,  
Welcoming the IAEA Director General’s efforts to establish a framework agreement on the safety and security of nuclear installations for peaceful purposes in Ukraine during the current armed conflict, 
The G-7 strongly endorses the following seven pillars outlined by Director General Rafael Grossi:
The physical integrity of the nuclear facilities, whether it is reactors, fuel ponds, or radioactive waste storage and disposal sites, must be maintained;
All safety and security systems and equipment must be fully functional at all times; 
Operating staff must be able to fulfil their respective safety and security duties, with appropriate staff rotation, and have the capacity to make safety and security-related decisions free of undue pressure;
There must be secure off-site power supply from the grid for all nuclear sites;
There must be uninterrupted logistical supply chains and transportation to and from the sites;
There must be effective on-site and off-site radiation monitoring systems and emergency preparedness and response measures; and
There must be reliable communications of the sites with the regulator, as appropriate;
We support the Director General’s efforts to conclude an agreed framework for the safety and security of all nuclear installations in Ukraine as a matter of urgency, while respecting full Ukrainian sovereignty over its territory and infrastructure. Further, we urge all countries to make available to the IAEA all necessary resources and equipment to facilitate technical support to Ukraine and provide safety to individuals implementing the seven pillars in areas of armed conflict. 
We thank Director General Grossi and his staff for their tireless efforts to secure the framework agreement to support the safety and security of Ukraine´s civilian nuclear sites, and we commit to continuing to support the Agency in facilitating these seven pillars of safety and security of peaceful nuclear installations.</t>
  </si>
  <si>
    <t>https://www.eeas.europa.eu/eeas/statement-g7-non-proliferation-directors-group-nuclear-safety-and-security-framework-ukraine_en</t>
  </si>
  <si>
    <t>Statement of the G7 Non-Proliferation Directors Group on a Nuclear Safety and Security Framework for Ukraine</t>
  </si>
  <si>
    <t>The Council decided today to impose restrictive measures on an additional 15 individuals and 9 entities in respect of the ongoing unjustified and unprovoked Russian military aggression against Ukraine, and of actions undermining or threatening the territorial integrity, sovereignty and independence of Ukraine.
We are adding to our sanctions list even more oligarchs and regime-affiliated elites, their families and prominent businesspeople, which are involved in economic sectors providing a substantial source of revenue to the regime. These sanctions also target those who have a leading role in disinformation and propaganda that accompany President Putin’s war against Ukrainian people. Our message is clear: Those who enable the invasion of Ukraine pay a price for their actions.
The listed individuals include key oligarchs Roman Abramovich and German Khan as well as other prominent businesspeople involved in key economic sectors, such as iron and steel, energy, banking, media, military and dual use products and services. The list also includes lobbyists and propagandists, such as Konstantin Ernst (CEO of Channel One Russia) who are pushing the Kremlin’s narrative on the situation in Ukraine.
Sanctioned entities include companies in the aviation, military and dual use, shipbuilding and machine building sectors.
This decision is part of a fourth package of restrictive measures imposed by the EU against Russia in view of its military aggression against Ukraine.
Altogether, EU restrictive measures now apply to a total of 877 individuals and 62 entities. Those designated are subject to an asset freeze and EU citizens and companies are forbidden from making funds available to them. Natural persons are additionally subject to a travel ban, which prevents them from entering or transiting through EU territories. The Council recently decided to prolong the sanctions targeting those responsible for undermining or threatening the territorial integrity, sovereignty and independence of Ukraine for a further six months until 15 September 2022.
Russia’s unprovoked and unjustified military aggression against Ukraine grossly violates international law and the principles of the UN Charter and undermines European and global security and stability. It is inflicting unspeakable suffering on the Ukrainian population. Russia, and its accomplice Belarus, bear full responsibility for this war of aggression and those responsible will be held to account for their crimes, including for indiscriminately targeting civilians and civilian objects.
The European Union demands that Russia ceases its military action and withdraws all forces and military equipment from the entire territory of Ukraine immediately and unconditionally, and fully respects Ukraine’s territorial integrity, sovereignty and independence within its internationally recognised borders.
If you are not a journalist, please send your request to the public information service.</t>
  </si>
  <si>
    <t>https://www.consilium.europa.eu/en/press/press-releases/2022/03/15/fourth-package-of-sanctions-in-view-of-russia-s-military-aggression-against-ukraine-15-additional-individuals-and-9-entities-subject-to-eu-restrictive-measures/</t>
  </si>
  <si>
    <t>Fourth package of sanctions in view of Russia’s military aggression against Ukraine: 15 additional individuals and 9 entities subject to EU restrictive measures</t>
  </si>
  <si>
    <t>The European Commission disbursed today €300 million in emergency Macro-Financial Assistance (MFA) to Ukraine. The disbursement of funds has been fast-tracked to help enhance Ukraine's macroeconomic stability in the context of Russia's unprovoked and unjustified invasion.
This is the initial part of a first €600 million instalment under Ukraine's new €1.2 billion emergency MFA programme. A further disbursement of €300 million is expected to take place next week. The programme represents a concrete demonstration of the EU's unwavering support for Ukraine.
The disbursement comes following a swift adoption of the Commission's proposal for a new emergency programme by the Council and the European Parliament. The remaining funds (€600 million) will be disbursed later in the year, in line with the Memorandum of Understanding signed by the EU and Ukraine.
In parallel to implementing the emergency MFA programme, the Commission is preparing an additional MFA programme to further support Ukraine in the longer term, as announced by President von der Leyen at the end of January.
The EU has already provided significant assistance to Ukraine in recent years. Since 2014, the EU and European financial institutions have allocated over €17 billion in grants and loans to the country. This figure includes the provision of €5.6 billion to Ukraine through five MFA programmes to support the implementation of a broad reform agenda in areas such as the fight against corruption, an independent judicial system, the rule of law, and improving the business climate. Under the last MFA programme for Ukraine, the EU disbursed €1.2 billion. The programme ended in 2021, with Ukraine implementing all the conditions agreed in the Memorandum of Understanding in the areas of public finance management, governance and the rule of law, and improving the business climate.
At the same time, the Commission is working on all fronts to support Ukraine with emergency assistance. This includes both humanitarian aid and civil protection assistance. On 1 March, Commission President Ursula von der Leyen announced at least €500 million of additional EU funding for response activities dealing with the humanitarian consequences of the crisis.
Members of the College said:
President Ursula von der Leyen said: “An unscrupulous autocrat is trying to plunge a free and sovereign country into misfortune. Putin's unjustified war exerts not only brutal military but also economic pressure on Ukraine and its brave people. Europe stands firmly by their side. I am glad to announce that today the EU disbursed €300 million in emergency Macro-Financial Assistance to support Ukraine's finances. This is the first tranche of the €1.2 billion financial aid package I announced at the end of January. Other payments and packages will follow.”
Valdis Dombrovskis, Executive Vice-President for an Economy that Works for People said: “This is a critical time when Ukraine needs our help – urgently. We have moved at record speed to disburse a first part of emergency macro-financial assistance to Ukraine. Today, it will receive the first €300 million payment, with another payment of the same amount to follow in a week. This assistance complements and continues the EU's longstanding support for Ukraine. It will help to provide vital support at a time of intense suffering and hardship caused by unprovoked Russian aggression against Ukraine and its people. Europe does all it can to support Ukraine in its hour of need as its people fight for democracy and freedom as a sovereign state.”
Josep Borrell, High Representative for Foreign Affairs and Security Policy: “With this emergency package, we are sending a strong message: The European Union stands with Ukraine and its people. Putin's senseless war against Ukraine is putting massive economic pressure on the Ukrainian people, and the European Union is acting with great speed to assist Ukraine in the darkest times in Europe since World War II.”
Paolo Gentiloni, Commissioner for Economy said: “Day after day, we are seeing the unspeakable cruelty of Putin's war machine. And as much as we are repelled by the terror being unleashed on the most vulnerable of civilians, we are inspired by the incredible tenacity of Ukraine's people and their leaders. The funds we are disbursing today are a tangible symbol of our solidarity with Ukraine in this darkest of hours.”
Background
Macro-Financial Assistance (MFA) operations are part of the EU's wider engagement with neighbouring countries and are intended as an exceptional EU crisis response instrument. They are available to EU neighbourhood countries experiencing severe balance-of-payments problems.  
In January 2022, the Commission proposed to step up financial support to Ukraine with a new emergency MFA package of up to €1.2 billion, to help Ukraine face the rising economic and geopolitical challenges. The Commission will also allocate an additional €120 million to Ukraine, significantly increasing its bilateral assistance to Ukraine in the form of grants this year. This support will strengthen Ukraine's state-building and resilience efforts. In addition, the EU stands ready to continue investing in Ukraine's future through our Economic and Investment Plan, which aims to leverage up to €6.5 billion in investments over the next years.
This support comes in addition to wide-ranging and unprecedented packages of measures the EU has been taking in response to Russia's acts of aggression on Ukraine's territorial integrity.
For More Information
Statement by President von der Leyen on EU financial support for Ukraine
Factsheet – EU solidarity with Ukraine
Factsheet – EU solidarity with Ukraine (Emergency Macro-Financial Assistance)
Macro-Financial Assistance
Macro-Financial Assistance to Ukraine
EU Delegation to Ukraine</t>
  </si>
  <si>
    <t>https://ec.europa.eu/commission/presscorner/detail/en/IP_22_1670</t>
  </si>
  <si>
    <t>11.03.2022</t>
  </si>
  <si>
    <t>EU disburses €300 million in emergency Macro-Financial Assistance to Ukraine</t>
  </si>
  <si>
    <t>Check against delivery! 
As Putin’s war against Ukraine and its people continues, so continues our resolve to support Ukraine and to cripple the financing of the Kremlin’s war machinery. 
We are witnessing a massive aggression against civilians, a humanitarian catastrophe and a series of atrocities amounting to war crimes, which are taking place in Ukraine, committed by Russian armed forces. 
As of today, we can count almost 80 children and hundreds of civilians that have been killed, injured or displaced. Thousands are internally displaced inside Ukraine and two and a half million - two and a half million in less than two weeks - are already refugees in the European Union Member States. This is the size of some of our Member States. And, certainly, it is the biggest move of people since the end of World War II in the European lands.  
Mariupol and other cities are under a brutal siege. Other cities are being bombed out. 
Putin is trying to destroy Ukraine. Putin is destroying Ukraine, but he is also harming his own troops and his own citizens. The troops are dying in hundreds, as this senseless invasion got stuck by the bravery and determination of Ukrainian freedom fighters. 
And, in addition, Putin is wreaking havoc on Russia’s economy. Russia’s economy is being very much hard hit by our sanctions. 
The international community - about 40 countries - has introduced sanctions in response to President Putin’s war and they are hitting his regime hard. 
The aim of the sanctions is to stop the reckless, inhuman and aggressive behaviour of the Russian troops. As long as he does not stop attacking Ukraine and the Ukrainian people, we will continue to adopt restrictive measures. 
President [Ursula] von der Leyen, the President of the Commission, just outlined new EU measures affecting trade, market access, membership in international financial institutions, crypto-assets, exports of luxury goods and targeting of steel and energy sectors. 
In addition to these sectoral measures, I am putting forward proposals to sanction more individuals and more companies that are playing an active role or supporting the people who undermine Ukraine’s sovereignty by the Russian government. 
With these sanctions, we will continue going after the oligarchs, the regime-affiliated elites, their families and prominent businesspeople, which are involved in economic sectors providing a substantial source of revenue to the regime. 
They are active in the steel industry, they provide military products and technology or they provide financial and investment services. 
This is another major blow to the economic and logistic base upon which the Kremlin is building the invasion and taking the resources to finance it. 
And we will target more people, more people who play a leading role in disinformation and propaganda – a real war, an ideas war, a narrative war - that accompanies this deplorable war of Putin against Ukrainian people. 
And, in order to continue supporting the Ukrainian army and people, I have also proposed, here today in Versailles, to the European leaders to top up, to increase our contribution from our financial resources coming from the European Peace Facility, with another additional €500 million to answer to the needs of the defenders of Ukrainian people and territory.  
With this, we reaffirm our unwavering support to Ukraine. We salute the bravery of their citizens and armed forces, and we stand with them until Putin will stop this senseless and criminal war. 
Link to the video: https://audiovisual.ec.europa.eu/en/video/I-221341</t>
  </si>
  <si>
    <t>Paris</t>
  </si>
  <si>
    <t>https://www.eeas.europa.eu/eeas/russiaukraine-statement-high-representativevice-president-josep-borrell-fourth-package-restrictive_en</t>
  </si>
  <si>
    <t>Russia/Ukraine: Statement by High Representative/Vice-President Josep Borrell on the fourth package of restrictive measures</t>
  </si>
  <si>
    <t>1. Two weeks ago Russia brought war back to Europe. Russia’s unprovoked and unjustified military aggression against Ukraine grossly violates international law and the principles of the UN Charter and undermines European and global security and stability. It is inflicting unspeakable suffering on the Ukrainian population. Russia, and its accomplice Belarus, bear full responsibility for this war of aggression and those responsible will be held to account for their crimes, including for indiscriminately targeting civilians and civilian objects. In this respect we welcome the decision of the prosecutor of the International Criminal Court to open an investigation. We call for the safety and security of Ukraine’s nuclear facilities to be ensured immediately with the assistance of the International Atomic Energy Agency. We demand that Russia ceases its military action and withdraws all forces and military equipment from the entire territory of Ukraine immediately and unconditionally, and fully respects Ukraine’s territorial integrity, sovereignty and independence within its internationally recognised borders.
2. We commend the people of Ukraine for their courage in defending their country and our shared values of freedom and democracy. We will not leave them alone. The EU and its Member States will continue to provide coordinated political, financial, material and humanitarian support. We are committed to provide support for the reconstruction of a democratic Ukraine once the Russian onslaught has ceased. We are determined to increase even further our pressure on Russia and Belarus. We have adopted significant sanctions and remain ready to move quickly with further sanctions.
3. Countless people are fleeing the war in Ukraine. We offer temporary protection to all war refugees from Ukraine. We commend European countries, notably at the borders with Ukraine, for showing immense solidarity in hosting Ukrainian war refugees. The EU and its Member States will continue to show solidarity and provide humanitarian, medical and financial support to all refugees and the countries hosting them. We call for funds to be made available without delay through a swift adoption of the proposal on Cohesion’s Action for Refugees in Europe (CARE) and through ReactEU. We call on Russia to fully abide by its obligations under international humanitarian law. It must ensure safe and unhindered humanitarian access to the victims and internally displaced persons in Ukraine, and allow safe passage for those civilians who want to leave.
4. The European Council acknowledged the European aspirations and the European choice of Ukraine, as stated in the Association Agreement. On 28 February 2022, exercising the right of Ukraine to choose its own destiny, the President of Ukraine submitted the application of Ukraine to become a member of the European Union. The Council has acted swiftly and invited the Commission to submit its opinion on this application in accordance with the relevant provisions of the Treaties. Pending this and without delay, we will further strengthen our bonds and deepen our partnership to support Ukraine in pursuing its European path. Ukraine belongs to our European family.
5. The Council has invited the Commission to submit its opinions on the applications of the Republic of Moldova and Georgia.
If you are not a journalist, please send your request to the public information service.</t>
  </si>
  <si>
    <t>https://www.consilium.europa.eu/en/press/press-releases/2022/03/11/statement-of-the-heads-of-state-or-government-on-the-russian-aggression-against-ukraine-10-03-2022/</t>
  </si>
  <si>
    <t>Statement of the heads of state or government, meeting in Versailles, on the Russian military aggression against Ukraine, 10 March 2022</t>
  </si>
  <si>
    <t>Check against delivery! 
We are going to increase with another €500 million our contribution to the military support to Ukraine. Yesterday I proposed this to the [European] Leaders. And the European Peace Facility will double its support with an additional €500 [milllion] more.
Q. Was it hard to convince Member States to support this expansion of the [European] Peace Facility?
No, not at all. Everybody was completely aware that we have to increase our military support to Ukraine, to continue putting pressure on Russia and to increase our military support to Ukraine. So, €500 million more.
Q. Are there other sanctions that you are considering?
We are going to continue looking into it. 
Q. [Will this go] through the European Peace Facility, can you confirm that? And when will the Ukrainians get their money?
The Council has to agree this morning, but yes, I made the proposal to double our contribution, with €500 million more on military [equipment] for the Ukrainian armed forces and to continue thinking about more sanctions to the oligarchs and to the Russian economy. To support the Ukrainian military with €500 million more and to continue putting pressure on Russia. This is what we are going to do, and I am sure that the [European] Leaders will approve it this morning. 
And it is going to be done immediately. Now it flows quickly.
Q. How difficult is to unite Europe these days?
On that issue, not at all.
Link to the video: https://audiovisual.ec.europa.eu/en/video/I-221308</t>
  </si>
  <si>
    <t>Versailles</t>
  </si>
  <si>
    <t>https://www.eeas.europa.eu/eeas/informal-eu-leaders%E2%80%99-meeting-versailles-remarks-high-representativevice-president-josep-borrell-upon_en</t>
  </si>
  <si>
    <t>Informal EU Leaders’ meeting in Versailles: Remarks by High Representative/Vice-President Josep Borrell upon arrival</t>
  </si>
  <si>
    <t>On 10 and 11 March EU leaders adopted a declaration on the Russian aggression against Ukraine, as well as on bolstering defence capabilities, reducing energy dependencies and building a more robust economic base.
If you are not a journalist, please send your request to the public information service.</t>
  </si>
  <si>
    <t>https://www.consilium.europa.eu/en/press/press-releases/2022/03/11/the-versailles-declaration-10-11-03-2022/?utm_source=dsms-auto&amp;utm_medium=email&amp;utm_campaign=The+Versailles+declaration%2c+10+and+11+March+2022</t>
  </si>
  <si>
    <t>The Versailles declaration, 10 and 11 March 2022</t>
  </si>
  <si>
    <t>We the Leaders of the Group of Seven (G7) remain resolved to stand with the Ukrainian people and government who heroically resist Russian President Vladimir Putin’s military aggression and war of choice against their sovereign nation. This unprovoked and unjustified attack is causing enormous suffering and a tragic loss of life, including through the increasingly indiscriminate bombing and shelling of civilians in schools, homes, and hospitals.
We are united in our determination to hold President Putin and his regime accountable for this unjustified and unprovoked war that has already isolated Russia in the world. The world should join together in calling on President Putin and his regime to immediately stop its ongoing assault against Ukraine and withdraw its military forces. We stand in solidarity with those who are bravely opposing the invasion of Ukraine.
We urge Russia to ensure safe and unhindered humanitarian access to victims of its assault in Ukraine, and to allow safe passage for civilians wishing to leave. We call for, and commit to provide, humanitarian, medical and financial support to refugees from Ukraine.
Since President Putin launched the Russian Federation’s invasion on February 24, our countries have imposed expansive restrictive measures that have severely compromised Russia’s economy and financial system, as evidenced by the massive market reactions. We have collectively isolated key Russian banks from the global financial system; blunted the Central Bank of Russia´s ability to utilise its foreign reserves; imposed sweeping export bans and controls that cut Russia off from our advanced technologies; and targeted the architects of this war, that is Russian President Vladimir Putin and his accomplices, as well as the Lukashenko regime in Belarus.
In addition to announced plans, we will make further efforts to reduce our reliance on Russian energy, while ensuring that we do so in an orderly fashion and in ways that provide time for the world to secure alternative and sustainable supplies. In addition, private sector companies are leaving Russia with unprecedented speed and solidarity. We stand with our companies that are seeking an orderly withdrawal from the Russian market.
We remain resolved to isolate Russia further from our economies and the international financial system. Consequently, we commit to taking further measures as soon as possible
in the context of our ongoing response and consistent with our respective legal authorities and processes:
First, we will endeavor, consistent with our national processes, to take action that will deny Russia Most-Favoured-Nation status relating to key products. This will revoke important benefits of Russia’s membership of the World Trade Organization and ensure that the products of Russian companies no longer receive Most-Favoured-Nation treatment in our economies. We welcome the ongoing preparation of a statement by a broad coalition of WTO members, including the G7, announcing their revocation of Russia’s Most-Favoured-Nation status.
Second, we are working collectively to prevent Russia from obtaining financing from the leading multilateral financial institutions, including the International Monetary Fund, the World Bank and the European Bank for Reconstruction and Development. Russia cannot grossly violate international law and expect to benefit from being part of the international economic order. We welcome the IMF and World Bank Group’s rapid and ongoing efforts to get financial assistance to Ukraine. We also welcome the steps the OECD has taken to restrict Russia’s participation in relevant bodies.
Third, we commit to continuing our campaign of pressure against Russian elites, proxies and oligarchs close to President Putin and other architects of the war as well as their families and their enablers. We commend the work done by many of our governments to identify and freeze mobile and immobile assets belonging to sanctioned individuals and entities, and resolve to continue this campaign of pressure as a matter of priority. To that end, we have operationalised the task force announced on February 26, which will target the assets of Russian elites close to President Putin and the architects of his war. Our sanctions packages are carefully targeted so as not to impede the delivery of humanitarian assistance.
Fourth, we commit to maintaining the effectiveness of our restrictive measures, to cracking down on evasion and to closing loop-holes. Specifically, in addition to other measures planned to prevent evasion, we will ensure that the Russian state and elites, proxies and oligarchs cannot leverage digital assets as a means of evading or offsetting the impact of international sanctions, which will further limit their access to the global financial system. It is commonly understood that our current sanctions already cover crypto-assets. We commit to taking measures to better detect and interdict any illicit activity, and we will impose costs on illicit Russian actors using digital assets to enhance and transfer their wealth, consistent with our national processes.
Fifth, we are resolved to fighting off the Russian regime’s attempts to spread disinformation. We affirm and support the right of the Russian people to free and unbiased information.
Sixth, we stand ready to impose further restrictions on exports and imports of key goods and technologies on the Russian Federation, which aim at denying Russia revenues and at ensuring that our citizens are not underwriting President Putin’s war, consistent with national processes. We note that international companies are already withdrawing from the Russian market. We will make sure that the elites, proxies and oligarchs that support President Putin’s war are deprived of their access to luxury goods and assets. The elites who sustain Putin’s war machine should no longer be able to reap the gains of this system, squandering the resources of the Russian people.
Seventh, Russian entities directly or indirectly supporting the war should not have access to new debt and equity investments and other forms of international capital. Our citizens are united in the view that their savings and investments should not fund the companies that underpin Russia’s economy and war machine. We will continue working together to develop and implement measures that will further limit Russia’s ability to raise money internationally.
We stand united and in solidarity with our partners, including developing and emerging economies, which unjustly bear the cost and impact of this war, for which we hold President Putin, his regime and supporters, and the Lukashenko regime, fully responsible. Together, we will work to preserve stability of energy markets as well as food security globally as Russia’s invasion threatens Ukraine’s capacity to grow crops this year.
We continue to stand with the Ukrainian people and the Government of Ukraine. We will continue to evaluate the impacts of our measures, including on third countries, and are prepared to take further measures to hold President Putin and his regime accountable for his attack on Ukraine.
If you are not a journalist, please send your request to the public information service.</t>
  </si>
  <si>
    <t>https://www.consilium.europa.eu/en/press/press-releases/2022/03/11/g7-leaders-statement-11-march-2022</t>
  </si>
  <si>
    <t>G7 Leaders’ Statement, 11 March 2022</t>
  </si>
  <si>
    <t>The European Union condemns in the strongest possible terms the shelling of the maternity hospital in Mariupol by the Russian Armed Forces. We are horrified to see Russian armed forces committing growing atrocities and targeting the most defenceless and vulnerable. Such behaviour by invading forces is shameful, reprehensive and totally unacceptable. Those responsible for it in the Russian Federation will be held accountable for this heinous crime. 
We also condemn in the strongest possible terms the ongoing siege of the city of Mariupol and other Ukrainian cities under heavy bombardment by the Russian Armed Forces, causing horrors to civilian populations and creating humanitarian disasters.
These serious violations of international humanitarian law must be stopped immediately. We repeat our urgent call on Russia to live up to its obligations and commitments under international law and international humanitarian law as well as to cease its military operations immediately. Russia bears full responsibility for this act of military aggression and all the destruction and loss of life it causes. The EU welcomes the establishment of a Commission of Inquiry within the UN Human Rights Council as well as the opening of an investigation by the International Criminal Court’s Prosecutor. Russia will be held accountable for these serious violations and war crimes.
We urgently call on Russia to respect humanitarian corridors and allow for the evacuation of the civilian population to other parts of Ukraine. We call on Russia to urgently allow full and unhindered humanitarian assistance in Ukraine.
We call on the Russian Federation to immediately cease its military actions, unconditionally withdraw all forces and military equipment from the entire territory of Ukraine and fully respect Ukraine’s territorial integrity, sovereignty and independence within its internationally recognised borders.</t>
  </si>
  <si>
    <t>https://www.eeas.europa.eu/eeas/russiaukraine-statement-high-representative-borrell-and-commissioner-lenarcic-violations_en</t>
  </si>
  <si>
    <t>10.03.2022</t>
  </si>
  <si>
    <t>Russia/Ukraine: Statement by High Representative Borrell and Commissioner Lenarcic on violations of international humanitarian law</t>
  </si>
  <si>
    <t>Check against delivery!
Q: What is your response to Russia?
Russia is conducting an aggressive war against Ukraine without any kind of reason. Everybody can see on their TV screens what is happening. Russians are bombing indiscriminately Ukrainian cities, hundreds of casualties, civilians. Two million refugees. Is it our fault, two million refugees? No. Russia is doing the war the way they do, like they did it in Syria, like they did in Chechnya, bombing and destroying a country.  
Today, here, the leaders [of the European Union], we have to work in two directions. First, how to continue putting pressure on Russia to stop this crazy war, and to stop the killing of civilians through diplomatic actions, but also through sanctions. And, second, to increase the resilience of the European Union – energy dependence and military capabilities. And a stronger economic basis in order to face the challenge that Russia is putting ahead of us today. 
Q: Do you think there is still unity among the 27 to impose more sanctions? It seems that there is a division at the moment.
Do not look for division. Do not try to drive a wedge. We are more united than ever. I have never seen the Member States being so united, and together with our transatlantic partners. Putin believed that he was going to conquer Ukraine, he failed. He believed that he was going to divide us, he failed. He believed that he was going to weaken the transatlantic relationship, and he failed. Now, he has to stop the war. 
Q: Do you think we will be safer without Russian gas [inaudible]?
We will be much safer. We have to spend less gas, to use less gas – the climate requires that. For once, geopolitics and climate go together. 
Link to the video: https://audiovisual.ec.europa.eu/en/video/I-221242</t>
  </si>
  <si>
    <t>https://www.eeas.europa.eu/eeas/informal-meeting-heads-state-or-government-remarks-high-representativevice-president-josep-borrell_en</t>
  </si>
  <si>
    <t>Informal meeting of Heads of State or Government: Remarks by High Representative/Vice-President Josep Borrell upon arrival</t>
  </si>
  <si>
    <t>Madame la Présidente du Parlement européen, Ms Prime Minister of Estonia, Ms [Kaja] Kallas, Members of the European Parliament,
Thank you to the Prime Minister of Estonia, Ms Kallas, for setting out so clearly what is at stake. Her presentation has been so complete that, I am afraid, it will be difficult for me not to repeat what you have already said. I will try.
I will try not to repeat what the Prime Minister has said and you already know. I want to bring to this House a double message. First, we have done a lot. Second, have we done enough?
First, we have done a lot, breaking taboos, and advancing on some things that were unthinkable some days or hours before. But, certainly, it is not enough, and we should have done it quicker. So let us be self-praising, but at the same time, let us be self-critical, because the challenges that we are facing will require a strong stance from our side and will require us to be ready to pay a price.
To pay a price because the consequences of the war will be long-lasting, and the consequences of this war will be shaping European policies for the years and for decades to come.
We are going to face the problem of gas supply, of refugees, changing above all what we understand by Security and Defence Policy of the European Union, and the fragmentation of the world economy that will certainly result from the weaponisation of interdependence, which is no longer something to be discussed in academic circles. It is not an abstract concept, it is a reality: weaponisation of interdependence. And, certainly, we are dependent on Russian gas and the first thing to do is to cancel this dependence.
Dear Members of the European Parliament,
When the phone rang at five o’clock in the morning two weeks ago and my Head of Cabinet told me “they have started bombing Kyiv”, I felt a page of history turning. And I felt that we were entering a new era, a new moment of history. In an occasion in which we, Europeans, should be able to really face the challenge that Russia is putting ahead of us.
In order not to repeat what Ms Prime Minister [Kallas] has already said, allow me to make some evaluations, in general terms, of what is going on in this new era of our history.
The first one is the fact that we, Europeans, do not like war, does not allow us not to think about war.
Ici, nous les Européens, on n'aime pas la guerre, on l’a fait trop parmi nous. Ça nous a laissé un goût amer. On ne veut [plus] la faire. Mais ceci ne veut pas dire que les autres ne veulent pas la faire. Il faut [être] deux pour faire la paix. Il en faut un, seulement un, pour faire la guerre. Et maintenant on fait face à une guerre, parce que [le président de la Russie Vladimir] Poutine a une vision de l'histoire complètement différente de la nôtre. Son univers mental est différent du nôtre. Et c’est pour ça qu'il a fait ce qu'il a fait. C'est pour ça que, pour y faire face, tout en sachant que lui, il s'est trompé dans un certain nombre de prévisions.
Putin ha pensado que Ucrania era débil y servil, y se ha encontrado con un país fuerte y resistente. Pensó que Europa estaba demasiado dividida y demasiado dependiente de su gas para mostrarse unida frente a él. Pensó que los Estados Unidos estaban demasiado ocupados con China para volver a fijar sus ojos en lo que pasaba en Europa. Pensó que la división entre Europa y los Estados Unidos era suficientemente grande como para que no nos uniéramos como hemos demostrado. Pensó que su ejército era capaz de aplastar a Ucrania en pocos días, ocupar Kyiv, y colocar allí un régimen fantoche. Y todo eso, no ha sido como él pensaba. Y esta guerra va a durar y saldremos de ella en función de una serie de circunstancias que después intentaré explicarles a ustedes.
La segunda consideración que hemos de hacer es que la interdependencia económica y la globalización no cambia la brutalidad de las relaciones de fuerza. El cambio político, a través de las relaciones comerciales, es una buena manera de construir un mundo pacífico, pero no es suficiente. Desde luego, no lo es frente a aquellos que no comparten nuestros valores de la democracia liberal. Creo que fue [Vladimir] Lenin quién dijo aquello de que “los capitalistas estarían dispuestos a vender hasta la cuerda con la que les ahorcaremos si de ello sacan algún beneficio”. Y Putin pensó que nuestra adicción al gas ruso era lo suficientemente fuerte como para hacernos retraer de la guerra en Ucrania.
Pensó que nuestros lazos energéticos con Rusia nos immobilizarían y, ciertamente, nuestros lazos energéticos con Rusia nos condicionan. Porque cada año pagamos al petróleo, al carbón y al gas ruso, el equivalente a las reservas de cambio que hemos bloqueado en los bancos occidentales, donde el Banco Central ruso las tiene depositadas. Hemos bloqueado el stock, pero no hemos parado el flujo. Ya sabemos que los stocks son consecuencias de la acumulación de flujos, como ha hecho Putin desde que invadió Crimea, cuando puso a salvo sus reservas de cambio, sacándolas de la denominación en dólares y en euros para ponerlos en la moneda china, en oro o en divisas que estuvieran fuera de nuestro alcance.
Por lo tanto, la primera cosa que tenemos que hacer es cortar el cordón umbilical que une nuestra economía con la rusa y cortar el flujo que le permite acumular reservas con las cuales financiar la guerra. Y eso, lo podemos hacer al nivel político macro, como ayer hizo la Comisión [Europea] con una nueva Directiva que pretende recortar, de aquí a fin de año, en 2/3 partes, nuestra dependencia del gas ruso. Objetivo difícil, pero realizable si realmente nos aplicamos a ello. Y eso requiere medidas macroeconómicas, medidas técnicas, y también pide que los ciudadanos europeos bajen la calefacción de sus casas. También pide que todo el mundo haga un esfuerzo individual en recortar el consumo de gas, igual que recortamos el consumo de agua cuando hay sequía, e igual que cuando nos ponemos una máscara para combatir el virus.
Lo que hemos hecho contra el COVID-19, lo hemos de hacer a favor de Ucrania. Tiene que ser una movilización de los espíritus, de las actividades, de las actitudes individuales en un compromiso colectivo para hacer frente a una tarea que es, sin duda, histórica y que hemos empezado demasiado tarde, pero más vale tarde que nunca. Porque cuando Rusia invadió Crimea, dijimos que teníamos que reducir nuestra dependencia del gas ruso. Desde entonces hasta ahora la hemos aumentado. En vez de reducirla, la hemos aumentado. Y ya es hora de que sistemáticamente, permanentemente, constantemente, con el valor casi de una cruzada política, los europeos reduzcan su dependencia del gas ruso. Porque la defensa de los valores liberales no se hará si no existe un compromiso político de los ciudadanos dispuestos a pagar un precio por ello. Será una pura quimera, serán declaraciones teóricas y retóricas, si no estamos dispuestos a actuar más unidos, más coordinados y a pagar el precio que tiene inevitablemente cualquier transformación estructural, como aquella que representa cambiar el mix energético del conjunto de un continente.También tenemos que luchar contra la narrativa. Ayer estuve hablando a los ciudadanos de India, de Oriente Medio, de los Emiratos Árabes Unidos, contrarrestando el discurso de Rusia que dice que hemos sido nosotros, los Occidentales – en particular Ucrania – los que han iniciado la guerra. Que somos nosotros los que lanzamos amenazas nucleares. Que la culpa es nuestra por intentar empezar lo que ya llaman – la llaman así - la Tercera Guerra Mundial.
Hay que combatir esta narrativa, primero, cortando las fuentes de desinformación, como hemos hecho. Y después hay que desarrollar la nuestra. Porque no basta con silenciar la suya, hay que desarrollar la nuestra. Y les invito a todos ustedes, parlamentarios, que desarrollan una gran labor de diplomacia parlamentaria, a hacerlo ahora, más que nunca, llevando la voz de Europa para explicar qué es lo que realmente pasa. Porque no todo el mundo tiene la misma clara conciencia que nosotros sobre lo que está pasando en Ucrania. Los mensajes falaces trucados de mentiras pueden perfectamente contaminar las mentes de aquellos que no tienen más información que la que reciben. Es nuestra obligación dar esa información permanentemente, porque tenemos una batalla acerca de la interpretación histórica de estos acontecimientos.
Hay que separar también al régimen de Putin del pueblo ruso. Hemos llamado a esta guerra, la guerra de Putin. Y es cierto, es su guerra, porque es él quien ha decidido iniciarla y solo él puede pararla. Pero tenemos que separar claramente lo que son los designios de una determinada persona apoyada por un régimen, apoyada por un conjunto de oligarcas basados en la corrupción y en la sustracción de las riquezas de un gran país; con lo que es el pueblo ruso, que ha tenido también el valor de salir a la calle a protestar contra la guerra. Hay varios miles de ciudadanos rusos que están en la cárcel por ello y que merecen nuestra solidaridad y apoyo tanto como los habitantes de Ucrania.
Esta confrontación va a durar. Va a ser como el COVID-19, no va a desaparecer un buen día. Va a permanecer y dejar su marca en la historia. Y su evolución va a depender de varios factores – algunos de los cuales no controlamos.
El primero es el equilibrio del poder militar en el terreno. Una guerra la ganan o la pierden los que combaten en ella. Y por eso es importante que sigamos apoyando con medios militares el esfuerzo del ejército y del pueblo de Ucrania.
El segundo serán las consecuencias de las sanciones que hemos decidido aplicar contra Rusia en la dimensión financiera y económica. La economía rusa está poco intrincada con la economía mundial. Rusia es hoy, básicamente, una gasolinera y un cuartel. Es un sitio donde venden hidrocarburos y con ello alimentan a unas fuerzas armadas dispuestas a intervenir donde haga falta. Desde el Sahel al Cáucaso, pasando por Siria y ahora Ucrania. Dependerá del efecto de nuestras sanciones. Las noticias empiezan ya a señalar que Rusia corre el riesgo de default en algunas de sus deudas externas. En todo caso, la caída del rublo ha sido impresionante, lo cual demuestra la vulnerabilidad de su economía - y eso tendrá impactos, desgraciadamente, también en la población -, cuyos efectos debilitaran, pero también, desgraciadamente, no podemos esperar que tengan efectos en los próximos días. Su impacto será duradero, pero se manifestará progresivamente a lo largo del tiempo.
Por eso hemos de seguir aumentando la presión a través de los medios de los que disponemos. Y quiero anunciar a esta Cámara que a estas horas se ha circulado a los Estados miembros, un nuevo paquete de sanciones que incluye a más de 100 responsables de distintos niveles del gobierno y de la nomenclatura rusa y más sanciones económicas que espero que sean aprobadas antes de que acabe esta sesión.
También va a depender de la movilización internacional contra la guerra. Va a depender de lo que haga el resto del mundo. Sí, podemos estar satisfechos del extraordinario éxito diplomático que representa que 141 países hayan condenado a Rusia y solamente 4 – y cuáles 4 – hayan sido los que lo apoyan. Y cuáles 4 – Corea [del Norte], Bielorrusia, Eritrea [y Siria] - valiente compañía. Pues esta es su única compañía. Pero también hay muchos países que se han abstenido. Y hemos de interpretar esta abstención, especialmente en África. Hemos de entender de qué manera entiende el mundo lo que está ocurriendo y hemos de reforzar nuestros lazos con aquellos países que por algunas razones relacionadas con el temor a Rusia y otras relacionadas con el ansia de demostrar una independencia de pensamiento y de acción, no se han unido a la condena, si no que se han abstenido o no han participado en el voto.
América, la del Norte y la del Sur, ha estado muy unida en la condena a Rusia. No lo ha estado tanto África. Desde el punto de vista geopolítico tenemos que concentrar nuestra atención en una relación más profunda con los países africanos para compartir las mismas actitudes cuando el mundo entra en una fase crítica como esa.
Putin ha intentado conquistar rápidamente las ciudades, y no lo ha conseguido. Pretendía tomar Kyiv en una semana, y Kyiv resiste. Todas las ciudades ucranianas resisten. Y ante eso hace lo que el ejército ruso sabe hacer, que es bombardear. Lo hizo en Alepo, lo ha hecho en toda Siria – reducida a escombros -, lo hizo en Chechenia y lo va a hacer en Ucrania, sin ninguna clase de consideración por las víctimas civiles que pueda producir. Abriendo corredores humanitarios con la condición de que conduzcan hacia Rusia y bombardeándolos en el momento en el que la gente empieza a utilizarlos. Nuestra condena moral no puede ser mayor. Pero esto no es un problema de moral, es un problema de fuerza. Es un problema de trabajo diplomático, porque a pesar de toda la condena que hagamos, tenemos que seguir trabajando para conseguir un alto el fuego y que se abran negociaciones directas e incondicionales entre Ucrania y Rusia bajo los auspicios de las Naciones Unidas.
Mientras tanto, nosotros tenemos que repensar lo que queremos ser. Tenemos que repensar cuándo y cómo vamos a activar aquellos artículos del Tratado – que están en el Tratado – que prometen que Europa construirá una defensa común - no alternativa a la OTAN, sino complementaria - que dedicaremos más fuerza, más capacidad, más voluntad política y más compromiso a tener capacidades que aumenten nuestra seguridad y nuestra defensa.
Debo expresar mi satisfacción por el hecho que Alemania haya dado un primer paso al frente en esta dirección. A nadie le gusta decir a sus ciudadanos que tiene que aumentar su esfuerzo militar. Todos preferimos la mantequilla a los cañones, como se decía durante las guerras mundiales. Pero cuando en 1975 se firmaron los acuerdos de Helsinki, los países que hoy forman la Unión Europea gastaban en defensa aproximadamente el 4% de su PIB. Y ahora están gastando aproximadamente el 1.5% de su PIB. Una reducción del 4% al 1.5% en 50 años de paz pudo estar justificada cuando los dividendos de la paz se empleaban en aumentar la seguridad social, el estado del bienestar. Pero ahora, con los desafíos que tenemos enfrente, sería realmente negar la realidad si no hiciésemos el esfuerzo pedagógico necesario para explicar a nuestros ciudadanos que nuestro sistema de vida tiene un precio. Que hemos organizado Europa como un jardín a la francesa: ordenado, regulado, regido por leyes y normas. Pero que fuera la jungla crece. Y si no queremos que la jungla invada nuestro jardín, tenemos que invertir, no solo en cuidarlo, sino en defenderlo. Porque desde Gibraltar hasta el Cáucaso, nuestro entorno está rodeado por un círculo de fuego alimentado, entre otros, por Rusia. E Cáucaso, en Siria y, ahora, en el Sahel.
Los europeos necesitan que el ruido de las bombas a las 5 de la madrugada de hace 15 días al caer sobre Kyiv, les despierte de su sueño de bienestar y les permita enfrentar los desafíos que no hemos buscado, pero que el mundo proyecta sobre nosotros. Y Ucrania es el primero.
Corten el gas en sus casas, disminuyan la dependencia de quién ataca a Ucrania y comprometámonos más en una defensa colectiva, que es una obligación de los tratados a la que hemos prestado demasiada poca atención hasta ahora.
Muchas gracias.
Link to the video (starting at 21:20): https://audiovisual.ec.europa.eu/en/video/I-219918</t>
  </si>
  <si>
    <t>https://www.eeas.europa.eu/eeas/russian-invasion-ukraine-speech-high-representativevice-president-josep-borrell-ep-debate_en</t>
  </si>
  <si>
    <t>09.03.2022</t>
  </si>
  <si>
    <t>Russian invasion of Ukraine: Speech by High Representative/Vice-President Josep Borrell at the EP debate</t>
  </si>
  <si>
    <t>The European Union, Iceland and Norway have condemned in the strongest possible terms Russia's unprecedented military aggression against Ukraine. By its unprovoked and unjustified military actions, Russia is grossly violating international law and undermining European and global security and stability. We have also condemned the involvement of Belarus in this aggression against Ukraine.
With the Northern Dimension policy the European Union, Iceland, Norway, and Russia have promoted dialogue and concrete cooperation based on good neighbourliness, equal partnership, common responsibility and transparency. The Northern Dimension policy includes Belarus as an observer. The European Union, Iceland and Norway are convinced of the value of this cooperation and its tangible achievements. 
Russia and Belarus have however through their actions grossly breached rules-based multilateralism and the principles which both underpin the Northern Dimension policy. The European Union, Iceland and Norway have therefore suspended until further notice all activities of the Northern Dimension policy which involve Russia and Belarus.</t>
  </si>
  <si>
    <t>https://www.eeas.europa.eu/eeas/northern-dimension-policy-joint-statement-european-union-iceland-and-norway-suspending-activities_en</t>
  </si>
  <si>
    <t>08.03.2022</t>
  </si>
  <si>
    <t>Northern Dimension Policy: Joint Statement by the European Union, Iceland and Norway on suspending activities with Russia and Belarus</t>
  </si>
  <si>
    <t>Check against delivery! 
Good morning, dear Mr Chairman, dear Members of the Committee, dear Members of the European Parliament attending this debate, 
We are witnessing how Russia’s assault on Ukraine continues, and this assault painfully highlights why we need to pay more attention to foreign interference, and in particular to foreign disinformation and information manipulation. This poses a clear threat to our democracy, to our stability, to our security – and we need to address it. So, I therefore very much welcome your report and the work of the Special Committee on Foreign Interference. 
Information manipulation and interferences is something that the Russian propaganda machine is actively using to accompany Russia’s military campaign in Ukraine, spreading false information among their own population about why this invasion has taken place and what is the situation in Ukraine.
Over the last weeks, much before the invasion started, the Kremlin’s outlets were preparing the ground, by reversing the cause and consequences of this aggression and portraying Russia and the Russian people as a kind of victim: “Genocide”; “[The President of Ukraine, Volodymyr] Zelensky is committing genocide. Zelensky is a criminal, is a puppet in the hands of the Western people, and when they come to Kyiv, they will do a second Nuremberg, in order to clean Ukraine of the Nazis who are committing genocide against Russian people”. This is the kind of things that they are systematically spreading. Undermining the legitimacy of the democratically elected Ukrainian Government, presenting them as the result of a “coup d’Etat”, who came to power not through elections but through a “coup d’Etat”: “he is a criminal, a war criminal, he is a Nazi, he is a dictator”. And also distorting historical facts. Well, history can be interpreted in very different ways, but to consider that Zelensky is a war criminal and Nazi who is committing genocide against the Russian people is not a matter of historial interpretation. 
The Kremlin and its outlets are systematically lying about the situation, about the military situation and about the suffering of the Ukrainian population. They claim systematically that the Ukrainian authorities are bombing their own citizens or provoking nuclear incidents in order to blame Russia. Systematically, these kind of news are being spread. Also, the alleged “Russo-phobia” that the state-affiliated media report on is another thing that people in Russia listen to. Let me say once again, our measures are against the Russian leadership, not against the Russian people, and the current situation is a result of President [Vladimir] Putin’s actions. And if he wants, he can solve it by just stopping the war.
The state media and “the ecosystem” around them are being used as instruments to push these narratives, to manipulate and to mislead. And they are an integral part of the aggression - it not just bombing houses, infrastructure, the bodies of the people; they are bombing their minds, they are bombing their spirits. The Russian leadership is cracking down on independent media, on civil society, has banned Twitter, has banned Facebook and a number of foreign media to be able to operate in Russia. The Kremlin has introduced a law criminalising what they call “fake” information about the war in Ukraine. It can cost you 15 years in jail, targeting also international journalists who are doing their vital work in Russia. As a consequence, they deprive the Russian citizens of any access to independent media, to independent information about what is happening in Ukraine and how the Russian armed forces are behaving. 
So Russia is moving towards a complete isolation of its citizens from information coming from the outside world. They are putting them in a bubble, isolating them in order to not allow them to know what is happening.
The international community has come together in response to President [of Russia, Vladimir] Putin’s senseless war in a coordinated and decisive manner. And, I am proud to see that the European Union has been able to show its capacity to deliver in this field also. 
We have been able to do this because we are not working from scratch. It comes from 2015. When leaders of the European Union recognised the threat of foreign information and misinformation coming from Russia - in 2015, it is seven years ago. Then they tasked the High Representative to address this challenge. We created, in the European External Action Service, teams of people, with the capacities and expertise that has been developed in the last seven years, allowing us to take today decisive steps to tackle this issue.
We have built a strong Stratcom Team, which is doing, I think, an excellent work. You will judge it. It has been praised in your reports. Thank you for that. We have been strengthening our proactive public communication to provide factual information, not least through our EUvsDisinfo website, which exposes the Kremlin narratives. Go to this website, use our EUvsDisinfo website and you will find there registered hundreds of disinformation cases in European countries: Germany and the United Kingdom, in France, in Italy and Spain. Targeting a variety of issues like elections, vaccines, about Brexit, or about the secessionist movements in some European [Union] Member States. 
We have increased our cooperation with partners like NATO and the G7 to understand how the Kremlin destabilises and manipulates the information, weakening Ukraine and our Western resolve. We have a Rapid Alert System that has proven its importance, allowing to swiftly share with EU institutions – with my colleagues from the European Commission with whom we are working closely and positively - EU Member States and also partners. Sharing analysis and debunking material. I insist, please, inform about the existence of this website, where hundreds of disinformation cases can be found. 
We have intensified our work to help our partners in the region to tackle the issue of interference and information manipulation – especially in the Western Balkans, which are currently being targeted systematically by these campaigns. 
Most importantly, we have imposed costs on the perpetrators, including through banning Russia Today and Sputnik from broadcasting in the European Union. Because they are not independent media; they are assets, they are weapons in the Kremlin’s manipulation ecosystem. 
I want to stop here because there have been criticisms saying that we are attempting against the freedom of information. Let us consider what is information and what these outlets are. Let me take a moment to underline the essence of this issue. We are not trying to decide what is true and what is false. I am not the Minister of Truth; we do not have Ministers of Truth. What we have to focus on are foreign actors, who intentionally, in a coordinated manner, try to manipulate our information environment to advance their own purposes and to harm us.
Allow me to say this in Spanish. 
La democracia es un sistema que funciona en base a la información. La información es el combustible de la democracia. Los ciudadanos actúan como ciudadanos en base a la información que reciben. En base a lo que saben, como interpretan la realidad, juzgan a sus gobernantes y deciden su voto. La democracia es un sistema cuyo combustible es la información. Si la información es mala, la democracia es mala. Si la información está sistemáticamente sesgada y contaminada por la mentira, los ciudadanos no pueden tener cabal conocimiento de la realidad y su juicio político está sesgado.
Por eso tenemos que defender que la información sea un bien protegido. Cuando usted va a comprar carne en un supermercado, tiene garantías sobre la calidad de ese producto, para evitar que consumirlo le produzca una enfermedad. Tiene que haber también alguna clase de garantía para que la información no sea un elemento que contamine las mentes.
La democracia funciona con la información y, por eso, Rusia ha creado Sputnik. Sputnik no es un inocente medio que tiene una determinada visión de la realidad. 
Sputnik is not a media that understands things in a certain way. Sputnik was created by a Russian Presidential decree, with the aim to report on the state policy of Russia abroad. And according to Russia Today’s editor-in-chief, Russia Today is capable of conducting an information war against the whole Western world. Both channels [Sputnik and Russia Today] facilitate and engage in cyber-facilitated influence operations, including those that have been attributed to the Russian Military Intelligence, the famous GRU.
To be able to respond equally in a quick and decisive manner in the future, I will propose a new mechanism that will allow us to sanction those malign disinformation actors. This will be part of a broader toolbox that we are currently working on, to further enhance our capacity to act. This toolbox will be structured across four cross-cutting dimensions, improving our situational awareness. First, to build up our resilience and those of our partners, by stepping up our support to independent media and civil society in third countries and boosting the strategic communication capacities of our Delegations. Being that a tool of foreign policy I am always talking about third countries, as it is my colleagues from the Commission who are working inside European Union territories. But there is a lot of work to do in order to support our partners around the world.
Second, to ensure disruption of such malign activities and regulatory responses to them – the Code of Practice and the Digital Services Act, on which Vice-President [for Values and Transparency, Věra] Jourová will say more, are crucial elements in this regard.
I am not going to go deeper on this Code of Practice and Digital Services because Vice-President [for Values and Transparency, Věra] Jourová knows more than I about it.
And, last but not least, a continuous diplomatic response and instruments within the Common Foreign and Security Policy. Within our foreign policy we have to introduce the concept of information battles. Since the beginning of the pandemic, I coined the sentence “battle of narratives”. This battle of narratives is every day more important. Look at what is happening in Africa, what do you think? People are influenced by what they are being told. And at the end it goes up to the political scale and finally it converts in votes in the international institutions. 
This brings me to the report by the INGE Committee, which I welcome so much. This report shows appreciation of the work that my service has been doing and constantly expanded on since we received this mandate by the [European] Council in 2015. I want to assure you that we take your recommendations very much into account, including your proposal for new structures to make our work even more efficient and sustainable.
I thank you a lot for your support. You have been very supportive of our strategic communication teams devoted to the Balkans, devoted to the Eastern border and how unhappily they are so much in the news. 
Thank you for your support. We work together. This is a critical battle for democracy. Once again, allow me to say, democracy is a system that works on the basis of the information that a citizen has. That is why we have to protect the freedom of information and fight against disinformation. 
Link to the video (starting as of 11:15): https://audiovisual.ec.europa.eu/en/video/I-219157</t>
  </si>
  <si>
    <t>https://www.eeas.europa.eu/eeas/disinformation-speech-high-representativevice-president-josep-borrell-ep-debate_en</t>
  </si>
  <si>
    <t>Disinformation: Speech by High Representative/Vice-President Josep Borrell at the EP debate</t>
  </si>
  <si>
    <t>Seul le prononcé fait foi !
Je voulais vous dire qu'aujourd’hui c’est une réunion des ministres du développement qui normalement ne devrait pas traiter l’Ukraine, puisque l’Ukraine ce n’est pas une affaire de développement. Mais on a ajouté la question de l'Ukraine, parce que ce qui se développe en Ukraine va au-delà de la crise humanitaire, il est question d'aide au développement, comme en Afghanistan. On va faire face à un problème semblable. On fait face déjà à 1,5 million de réfugiés en une semaine. Si les bombardements continuent comme ça, si on continue à bombarder les villes de façon indiscriminée, on peut s'attendre à 5 millions de migrants. Migrants, non. On ne peut pas les appeler des migrants. Ce sont des exilés, ce sont des gens qui cherchent à échapper à la guerre. On va se trouver, à la frontière Est de l'Europe, avec un problème majeur. Il faut mettre en œuvre tout ce que nous pouvons, c'est-à-dire, pas seulement de l'aide humanitaire.
Q. Concrètement?Concrètement, il faut mobiliser toutes les ressources de l'Union européenne pour aider les pays qui vont recevoir ces flux [migratoires]. Il faut aider la Pologne, il faut aider tous les pays qui ont une frontière avec l’Ukraine à établir les moyens nécessaires pour accueillir ces gens.
Q. Ce n’est pas déjà ce qui est en train de se passer depuis plusieurs jours?Oui, c'est ça.
Q. Le développement + , qu’est-ce que l’Union européenne pourrait mettre comme moyens supplémentaires ?Mais des moyens supplémentaires, cela veut dire certainement des moyens supplémentaires. C’est-à-dire, plus d'argent, plus de capacités d'accueil, plus de provisions, plus d'aide alimentaire, d’écoles, des camps d'accueil. Plus de plus. C’est-à-dire élargir nos capacités. Ca dépend de l'argent surtout, mais l'argent faut les convertir en moyen matériel sur le terrain.
Et ensuite, le Conseil va s’occuper aussi de ce que nous appelons avec la France « la dimension géopolitique de l'aide au développement ». De plus en plus, il ne faut pas seulement donner des chèques, il faut voir quel est la destination finale de ces ressources ; comment la communauté internationale a réagi au vote aux Nations unies; pourquoi certains pays avec qui nous avons des rapports très étroits et que l’on aide beaucoup n'ont pas suivi les votes qu'on a demandés pour condamner la Russie. Donc, il faut avoir une vision plus politique de notre aide pour faire en sorte que la communauté internationale, d'abord, condamne l'action de la Russie, établit une coalition pour aider les réfugiés ukrainiens, pour soutenir l'Ukraine aussi bien ceux qui sont à l'intérieur et qui continuent la bataille et ceux qui sont partis pour y échapper, pour sauver leurs vies et auxquels il faut donner un accueil comme on l’a fait pour l’Afghanistan - c’est un mauvais exemple - parce qu’on n’a pas reçu 5 millions d’Afghans en Europe. Dans ce cas [Ukraine], il faut se préparer à recevoir aux alentours de 5 millions de personnes.
Pensez que quand c’était la crise de la Syrie dans les années 2015-2016, qui a été la crise des migrants en Europe, on parlait d’un million et demi de personnes. Maintenant ça va être beaucoup plus.
Merci.Link to video: https://audiovisual.ec.europa.eu/en/video/I-220259</t>
  </si>
  <si>
    <t>Montpellier</t>
  </si>
  <si>
    <t>https://www.eeas.europa.eu/eeas/r%C3%A9union-informelle-des-ministres-du-d%C3%A9veloppement-de-lunion-europ%C3%A9enne-remarques-du-haut_en</t>
  </si>
  <si>
    <t>07.03.2022</t>
  </si>
  <si>
    <t>Réunion informelle des ministres du développement de l'Union européenne : Remarques du haut représentant Josep Borrell à son arrivée</t>
  </si>
  <si>
    <t>On 7 March, the EU High Representative for Foreign and Security Policy and Vice President of the European Commission Josep Borrell spoke with China’s State Councillor/Foreign Minister Wang Yi. This was their second conversation since the start of Russia’s unprovoked and unjustified military invasion of Ukraine. 
High Representative/Vice-President Borrell expressed appreciation for China’s position at the UN Security Council and General Assembly indicating support for territorial integrity, sovereignty of nations and inviolability of borders, as well as for China’s readiness to support cessation of hostilities and dialogue. 
The High Representative/Vice-President and the State Councillor/Foreign Minister agreed that a large-scale humanitarian crisis must be prevented.
The High Representative/Vice-President noted the absolute need to stop hostilities immediately, and referred to the highest number of refugees in Europe since World War II and the unacceptable targeting and suffering of the civilian population, including grave violations of International Humanitarian Law. He asked his Chinese counterpart to support the establishment of humanitarian corridors, to allow the evacuation of the civilian population. 
They both agreed to continue talks in the next days and looked forward to the EU-China Summit, scheduled for 1 April 2022.</t>
  </si>
  <si>
    <t>https://www.eeas.europa.eu/eeas/china-high-representativevice-president-borrell-spoke-state-councillorforeign-minister-wang-yi_en</t>
  </si>
  <si>
    <t>China: High Representative/Vice-President Borrell spoke to the State Councillor/Foreign Minister Wang Yi</t>
  </si>
  <si>
    <t>The EU has joined members of the Council of the Baltic Sea States (CBSS) in suspending Russia and Belarus from the Council’s activities. This decision is a part of the European Union’s and like-minded partners response to Russia’s invasion of Ukraine and the involvement of Belarus in this unprovoked and unjustified aggression.
The CBSS is a regional forum for cooperation among the 11 Baltic Sea States and the EU, which is also a member of the Council. The EU agrees with the other members of the CBSS (Denmark, Estonia, Finland, Germany, Iceland, Latvia, Lithuania, Norway, Poland and Sweden) that the suspension of Russia and Belarus will remain in force until it is possible to resume cooperation based on respect for fundamental principles of international law. 
The CBSS’s founding policy document of 1992 highlights respect for the UN Charter, the Helsinki Final Act, the Paris Charter and other OSCE documents. Russia is one of the co-founders of the Council and Belarus is a CBSS observer state. Norway currently holds the Presidency of the CBSS and it will ensure the proper adjustment of the operation of the organisation in the changed circumstances.</t>
  </si>
  <si>
    <t>https://www.eeas.europa.eu/eeas/russiabelarus-members-suspend-russia-and-belarus-council-baltic-sea-states_en</t>
  </si>
  <si>
    <t>05.03.2022</t>
  </si>
  <si>
    <t>Russia/Belarus: Members suspend Russia and Belarus from Council of the Baltic Sea States</t>
  </si>
  <si>
    <t>High Representative/ Vice-President Josep Borrell and Commissioner for Neighbourhood and Enlargement, Olivér Várhelyi, visited together the Republic of Moldova on 2 and 3 March. In the context of the Russian invasion of Ukraine and its impact on the Republic of Moldova, they underscored the European Union's solidarity with the country and reaffirmed the EU’s unwavering support for the sovereignty and territorial integrity of the Republic of Moldova.
In the meeting with President Maia Sandu they discussed the regional security situation and conveyed the EU’s most sincere gratitude and deep appreciation to the people of Moldova for their efforts and solidarity to welcome large numbers of people fleeing from Ukraine.
At the joint press conference, HRVP Borrell said: ‘My sincere gratitude, President Sandu, we see your very efficient efforts and solidarity with people fleeing from Ukraine, and we will support you where we can.’  The HRVP stressed that ‘Moldova has a right to choose its foreign policy course and we believe strongly that Moldova belongs to the European family. We will continue to cooperate intensively on the basis of our Association Agreement.’
With Prime Minister Natalia Gavrilița the HRVP and Commissioner discussed ways to strengthen Moldova’s resilience in areas covering the humanitarian situation, energy security, economic recovery and security and defence. The EU is currently looking at connecting Moldova to the European electricity grid swiftly. 
Commissioner Várhelyi said: ‘We are very much impressed by the work Moldova has accomplished and the response it has given to this unprecedented development in its vicinity. We are here to help you with this challenge.’ The Commissioner announced that the EU will provide €15 million to help manage the immediate crisis. He also confirmed that the EU will continue to provide support beyond immediate needs, through economic recovery plan worth €600 million as well as the economic and investment plan with five flagship initiatives for Moldova leveraging up to € 3.4 billion.
Meeting with Deputy Prime Minister/Minister of Foreign Affairs and European Integration Nicu Popescu, the HRVP thanked Moldova for its support to the UN General Assembly’s resolution on aggression against Ukraine. It was agreed to hold the first EU-Moldova high-level political and security dialogue at the earliest possible convenience to discuss how to strengthen Moldova’s resilience by enhancing cyber security, implementing assistance under the European Peace Facility and fighting disinformation.
Meeting the Speaker of the Parliament Igor Grosu, the HRVP and Commissioner highlighted the Parliament’s key role in passing important legislation, and urged them to advance on key governance and energy reforms in line with the EU-Moldova Association Agreement.
A visit to a centre hosting people fleeing from Ukraine allowed the HRVP and the Commissioner to see first-hand the Moldovan efforts in providing help to their neighbours in need, to have conversations with refugees and hear their stories and to thank the authorities and volunteers for their important work.</t>
  </si>
  <si>
    <t>https://www.eeas.europa.eu/eeas/hrvp-borrell-and-commissioner-v%C3%A1rhelyi-republic-moldova-part-extensive-outreach-partners-affected_en</t>
  </si>
  <si>
    <t>04.03.2022</t>
  </si>
  <si>
    <t>HR/VP Borrell and Commissioner Várhelyi in the Republic of Moldova as part of an extensive outreach to partners affected by the Russian invasion of Ukraine</t>
  </si>
  <si>
    <t>Check against delivery! 
I was here two weeks ago for the [NATO Defence] Ministerial meeting. The world has changed a lot since then.  
We are now witnessing a fully-fledged war on our borders. A war unleashed by President Putin against Ukraine, a completely unjustified war that is creating a lot of civilian casualties, with the use of arms strictly prohibited by the Geneva Convention, a lot of civilian losses.  
This is the moment to speak out and to stand up. This is the moment where transatlantic unity is more important than ever.  
We, at the European Union, have decided an unprecedented package of sanctions - financial, political, [and] economic – sanctions that will hurt the Russian economy a lot. We are supporting the right of Ukraine to defend. We really admire the courage of the army, the people and the government of Ukraine.  
I think it is important to launch the Moscow mechanism and to send monitoring missions to see which are the acts that can be considered war crimes. 
Once again, I think that this is the moment when we have to be united, because we cannot afford that might makes right. This is a critical moment in the history of Europe. 
Q&amp;A 
Q. What do you expect from NATO today?
Strong unity and readiness to act, as much as we can.  
The important thing for me is to keep the unity of the European Union Member States around sanctions, which are going to be very damaging for the Russian economy, especially the ones related to the Central Bank and to keep the unity on how to provide arms to Ukraine.  
You know that this is the first time that we are engaged in these type of operations. That is why I am saying that this is a historical moment for the European Union to appear, not only more united, but also more effective. 
Q. Does Europe need to stop the flow of Russian energy, hydrocarbons or gas? That would be very effective and damaging for the Russian economy.
Sure, it will.  
We will consider everything. One week ago I told you that everything was on the table. And you saw that everything was on the table, because some measures that nobody could have expected, have been taken. So, everything remains on the table. 
Link to the video: https://audiovisual.ec.europa.eu/en/video/I-219911</t>
  </si>
  <si>
    <t>https://www.eeas.europa.eu/eeas/extraordinary-nato-foreign-affairs-ministers-meeting-remarks-high-representativevice-president-josep_en</t>
  </si>
  <si>
    <t>Extraordinary NATO Foreign Affairs Ministers meeting: Remarks by High Representative/Vice-President Josep Borrell upon arrival</t>
  </si>
  <si>
    <t>The Council today adopted unanimously an implementing decision introducing temporary protection due to the mass influx of persons fleeing Ukraine as a consequence of the war.
Temporary protection is an emergency mechanism which can be applied in cases of mass influx of persons and which aims to provide an immediate and collective (i.e. without the need for the examination of individual applications) protection to displaced persons who are not in a position to return to their country of origin. The objective is to alleviate pressure on national asylum systems and to allow displaced persons to enjoy harmonised rights across the EU. These rights include residence, access to the labour market and housing, medical assistance, and access to education for children.
Once adopted, the decision will activate temporary protection for an initial period of one year. That period may be extended automatically by six monthly periods for a maximum of one year. The Commission may propose to the Council to extend the temporary protection up to one more year. It may also propose to end the temporary protection if the situation in Ukraine is such as to permit safe and durable return.
Ukrainian nationals, as well as third country nationals or stateless persons benefiting from international protection in Ukraine and their family members will benefit from temporary protection if they resided in Ukraine before or on 24 February 2022. For third country nationals residing in Ukraine before or on 24 February with a permanent residence permit and who cannot safely return to their country member states shall apply either temporary protection or adequate protection under their national law.
Member states may also apply this decision to other persons, including any third country nationals residing legally in Ukraine and who are unable to safely return to their country of origin, as well as Ukrainians who fled not long before 24 February or who found themselves in EU territory just before that date, for example for holiday or work purposes.
As part of this decision, the Commission will coordinate cooperation and exchange of information among member states, in particular in relation to monitoring reception capacities and identifying any need for additional support. EU agencies, including Frontex, the EU asylum agency and Europol can provide further operational support at the request of member states.
On 24 February 2022, Russian armed forces launched a large-scale invasion of Ukraine. As a result, substantial areas of Ukrainian territory now constitute areas of armed conflict from which thousands of persons are fleeing. On that same day, the European Council condemned Russia’s unprovoked and unjustified military aggression against Ukraine in the strongest possible terms and demanded Russia’s full respect for Ukraine’s territorial integrity, sovereignty and independence.
The EU has shown, and will continue to show, its resolute support for Ukraine and its citizens. At their extraordinary meeting on 27 February, home affairs ministers discussed the possibility of establishing an appropriate temporary protection mechanism for the reception of persons seeking refuge in the EU. On 2 March, the Commission proposed activating the mechanism provided for by the 2001 directive on temporary protection.
If you are not a journalist, please send your request to the public information service.</t>
  </si>
  <si>
    <t>https://www.consilium.europa.eu/en/press/press-releases/2022/03/04/ukraine-council-introduces-temporary-protection-for-persons-fleeing-the-war/?utm_source=dsms-auto&amp;utm_medium=email&amp;utm_campaign=Ukraine%3a+Council+unanimously+introduces+temporary+protection+for+persons+fleeing+the+war</t>
  </si>
  <si>
    <t>Ukraine: Council unanimously introduces temporary protection for persons fleeing the war</t>
  </si>
  <si>
    <t>Check against delivery! 
Good afternoon,  
This is going to be a very important [Foreign Affairs] Council meeting. We have with us the Secretary of State [of the United States] Antony Blinken. We also have the Ministers of the United Kingdom [Elizabeth Truss] and Canada [Mélanie Joly] and Foreign Minister [of Ukraine, Dmytro] Kuleba, who will explain to us the situation on the ground. 
Today what we see is the ugly face of war erupting again on our borders. The Russians are bombing and shelling everything – hospitals, houses, schools. [There have been] a lot of civilian casualties. This is a barbaric way of doing war. And the UN Human Rights Council will soon launch a mission in order to assess the violations of human rights that are happening in Ukrainian territory. 
This is [President of Russia, Vladimir] Putin’s war and Putin has to stop this war. 
We remain united in order to ask for this war to stop, to stop and avoid killing of innocent people. 
We are providing arms to Ukraine for them to defend their soil, their rights, their nation. We are providing help to the refugees. Already 1 million people have been crossing our borders and probably more will come. We are putting sanctions that are going to really affect the Russian economy, the value of its currency. It is going to have massive effects, as we have already said before. 
So, sanctions, help to the refugees, arms for Ukrainian people to defend themselves; stopping the violations of human rights, and a strong unity among Europeans, and with our transatlantic partners in the NATO framework. 
That is why you are here [Antony Blinken], thank you very much for being with us.  
Link to the video: https://audiovisual.ec.europa.eu/en/video/I-220002</t>
  </si>
  <si>
    <t>https://www.eeas.europa.eu/eeas/extraordinary-foreign-affairs-council-remarks-high-representativevice-president-josep-borrell-upon_en</t>
  </si>
  <si>
    <t>Extraordinary Foreign Affairs Council: Remarks by High Representative/Vice-President Josep Borrell upon arrival</t>
  </si>
  <si>
    <t>We, the G7 Foreign Ministers of Canada, France, Germany, Italy, Japan, the United Kingdom, and the United States of America, and the High Representative of the European Union reiterate our profound condemnation of Russia’s unprovoked and unjustifiable war of choice against Ukraine, enabled by the Belarussian government.
Russia must immediately stop its ongoing assault against Ukraine, which has dramatically impacted the civilian population and destroyed civilian infrastructure, and immediately withdraw Russia’s military forces. With its further aggression, President Putin has isolated Russia in the world, as evidenced by the overwhelming vote at the United Nations General Assembly condemning Russia’s aggression and calling upon it to withdraw its forces immediately.
We express our heart-felt solidarity with the Ukrainian people and our sympathy with the victims of this war and their families. We underline our unwavering support for Ukraine, its freely-elected government and its brave people at this most difficult time, and express our readiness to assist them further.
We condemn the Russian attacks on Ukrainian civilians and civilian infrastructure, including schools and hospitals. We call on Russia to uphold its obligation to fully respect international humanitarian law and human rights law. Ukrainian and UN humanitarian agencies, medical personnel, and non-governmental assistance providers must be given safe, rapid and unimpeded access to people in need immediately throughout the entire territory of Ukraine within its internationally recognized borders. We acknowledge the announcement of an arrangement on humanitarian access as an important first step. This will need to be implemented reliably and swiftly. We commit to increasing humanitarian support, as the needs of the Ukrainian people grow due to Russia’s aggression. We urge Russia to stop its attacks especially in the direct vicinity of Ukraine’s nuclear power plants. Any armed attack on and threat against nuclear facilities devoted to peaceful purposes constitutes a violation of the principles of international law. We support the initiative of IAEA Director General Grossi announced today for an agreement between Ukraine and Russia to ensure the safety and security of nuclear facilities in Ukraine.
We are deeply concerned with the catastrophic humanitarian toll taken by Russia’s continuing strikes against the civilian population of Ukraine’s cities. We reemphasize that indiscriminate attacks are prohibited by international humanitarian law. We will hold accountable those responsible for war crimes, including indiscriminate use of weapons against civilians, and we welcome the ongoing work to investigate and gather evidence, including by the Prosecutor of the International Criminal Court (ICC).
Russia’s blatant violation of the fundamental principles of international peace and security and the breach of international law have not gone unanswered. We have imposed several rounds of far-reaching economic and financial sanctions. We will continue to impose further severe sanctions in response to Russian aggression, enabled by the Lukashenka regime in Belarus.
We wish to make clear to the Russian and Belarusian people that the severe sanctions imposed on Russia and Belarus are a consequence of and clear reaction to President Putin’s unprovoked and unjustifiable war against Ukraine. President Putin, and his government and supporters, and the Lukashenka regime, bear full responsibility for the economic and social consequences of these sanctions.
We condemn the widespread use of disinformation by the Russian Government and its affiliated media and proxies to support its military aggression against Ukraine. Their steady stream of fabricated claims is putting additional lives at risk. We commit to countering Russia’s disinformation campaign.
We reaffirm our support and commitment to the sovereignty, independence, unity and territorial integrity of Ukraine within its internationally recognized borders, extending to its territorial waters. We underline that any purported change of status achieved by Russia’s renewed aggression will not be recognized.</t>
  </si>
  <si>
    <t>https://www.eeas.europa.eu/eeas/g7-foreign-ministers%E2%80%99-meeting-statement-04032022_en</t>
  </si>
  <si>
    <t>G7 Foreign Ministers’ Meeting Statement of 04.03.2022</t>
  </si>
  <si>
    <t>Check against delivery! 
Today’s extraordinary session of the Foreign Affairs Council has indeed been extraordinary. It has been extraordinary because we have been joined by the United States Secretary of State, Antony Blinken, by NATO Secretary General, Jens Stoltenberg, by the United Kingdom Foreign Secretary, Elizabeth Truss, and by the Canadian Foreign Minister, Mélanie Joly, around the table.  
Also, Ukrainian Foreign Minister [Dmytro] Kuleba connected with the [Foreign Affairs] Council remotely, because he is Ukraine obviously, to give an overview of the latest developments on the ground, and the urgent needs of Ukrainians and the atrocities committed by the Russian forces who continue bombing indiscriminately several Ukrainian cities. 
First, the humanitarian situation. The humanitarian situation on the ground is becoming more and more difficult due to this continuous bombing of the Russian army.  
They are shelling residential housing, schools, hospitals, and other civilian infrastructure. It looks like they want to destroy Ukraine.  
The UN Human Rights Council, as you are aware, has voted today on the urgent establishment of a commission of inquiry to address these violations of human rights and international humanitarian law. 
Taking into account that right now the figure of the number of people who are escaping Ukraine and crossing the borders of the European Union and also other countries like Moldova, is today more than one million people and it is increasing very quickly. More will come. We are above one million in less than a week. 
But we strongly call for a humanitarian corridor. The International Red Cross is not able to enter the country and we need green corridors for the Red Cross to be able to help the Ukrainian people. 
People – children, mothers, fathers - need food, need basic items. I saw it yesterday myself in my visit to Moldova, where I visited a refugee reception centre. I have seen many of them around the world, but it is heart-breaking. You never get used to these kind of things.  
[The President of Russia, Vladimir] Putin must allow humanitarian aid to go into Ukraine. 
Secondly, the European Union is committed to providing access to everyone fleeing the war in Ukraine and hundreds of thousands of Ukrainians have already arrived in the European Union and are going to several Member States, from the borders into the European Union. 
Member States highlighted the need to further support front-line Member States and asked the Commission to look into this and to mobilise resources from the budget of the European Union and the Commission services. 
More dangerous than this, overnight, we saw the Russian attacks in the direct vicinity of Ukraine’s nuclear power plant – the biggest Ukrainian power plant has been attacked. And this is unacceptable because it can produce catastrophic consequences that can provoke an ecological and humanitarian catastrophe for the entirety of Europe. The Russia army has to respect emergency safe zones around nuclear sites, and we need to ensure the safety of these zones because the safety of the entire European continent can be affected. 
But the most important and pressing question, the most important and pressing request is that Russia ceases its military operations and withdraw from the territory of Ukraine. The same goes for Belarus, who is a full accomplice to Moscow. 
We have been discussing with Secretary Blinken, and as Antony Blinken said that we are seeing a historic moment of the cooperation between the European Union and the United States, and the reinforcement of the Euro-Atlantic partnership. Together, we led the way of imposing the most far-reaching sanctions packages ever adopted. We must now ensure that they are fully implemented – because it is not enough to announce, to agree and to announce. But they have to be implemented, loopholes have to be closed and I hope that they will undermine the Russian war machine.  
President Putin intended to divide us, but he achieved just the contrary: we are more united and more determined then ever, much more than before the Russian aggression. And Russia is completely isolated by the international community, as the vote at the [United Nations] General Assembly clearly showed yesterday. 
This vote left no room for doubt: the world stands with Ukraine; the world stands on the right side of history. And this vote sent a clear signal.
And today, the [UN] Human Rights Council voted again and established an independent commission of inquiry into the humanitarian situation in Ukraine. And also the result was very clear – 32 votes in favour, 2 against, 3 abstentions.  
I want to stress the fact that our sanctions are targeted. They are already producing results. And the aim is not to harm the Russian people, but to pull the rock out from under the Kremlin’s war machine. It is, however, unfortunately as a fact, that they will also affect people who are not in the inner circle of the Kremlin. And, until a certain point, ordinary people will also suffer the consequences of Putin’s war – because let us call it the way it has to be called - Putin’s war. And only Putin can end it.  
We have to avoid the Russian oligarchs to escape from the effects of the sanctions and to clamp down on tax evasion. This is a good occasion to fight against the oligarchy and to fight against tax evasion, because both things go together. 
We have to locate them and seize their assets, because the Russian regime gets its wealth from corruption and tax evasion. We need to combat this and turn off the tap of money flows financing this senseless war. 
In order to stop the flows of money that finance the Russian army and the Russian war, today we have also discussed the need to accelerate the green energy transition to further reduce our energy dependency on Russia. 
Allow me to say something about my visit to Moldova together with Commissioner [for Enlargement and Neighbourhood, Olivér] Várhelyi. Both of us, we underscored the solidarity of the European Union with Moldova and conveyed our gratitude and appreciation to the people of Moldova for their efforts and solidarity in welcoming refugees in a large number. Moldova is not the richest country in Europe and it has been receiving such a big number of refugees that, in proportion to its population, is like if Spain would have received more than 1 million refugees. 
The situation in Moldova is fragile and they need urgent support. We will provide it.  
Finally, allow me to underline a very clear political assessment: this is not the East against the West. This is not a remake of the Cold war. We are defending the sovereignty of the nations, all nations. We are defending the territorial integrity of a state, all states. In the East, in the West, in the North and in the South. It is not again the battle of two hemispheres. We are defending international law, the sovereignty of states, their territorial integrity and the no violation of the borders. This is something that is valid for anyone in the world.  
We are not enemies of the Russian people. We are friends of Ukraine; we are supporting them on their fight, but we are not against the Russian people. This is Putin’s war, and only Putin can end it. 
Q&amp;A 
Q. While you were talking, a G7 declaration has been issued, announcing further severe sanctions against Russia and potentially also against Belarus. Since we have not had sanctions package for two days now, could you walk us through the reasoning behind it, the aims of this package, size and scope? 
I understand that for the news, the important thing is the new package of sanctions. For me, in this moment, the important thing is to implement yesterday’s package. 
The will of continuing advancing on the sanctions has been announced and we too have been considering here which new package of sanctions can be decided in the coming days. For example, we can enlarge the number of Russian banks to be switched off from the SWIFT. But we have not taken any specific decision about a specific bank or another one. We have sent to the technical bodies the proposal to study more banks and let us see. We can increase the amount of banks, we can go deeper in the financial sanctions. But, please, stop one moment and think about the consequences of what we have already decided. 
Today, the best news is that Russia has make default on a certain amount of debt nominated in rubles and is not paying the coupons, the interest of this debt to the foreign investors, by an amount of $29 billion. This is an important consequence. Immediately, in less than 3 or 4 days, this decision of blocking the reserves of the Russian Central bank which are in countries of the G7. Will be full of consequences.  
So, yes, there will be more sanctions and they are being studied. Today we have not taken any decision, but the important thing is to implement what we have decided. I understand that, once we announce something, people forget about it. No, I am not forgetting about it. When I say that I will look for the wealth of the oligarchs, it is something that has to be done, has to be followed and has to be implemented country by country, city by city, and it has to be converted into practical consequences of our decisions. Otherwise they are wet words. And believe me, they will not be wet words. 
Q. The sanctions that are now in place, is the goal to end the war or is the goal of the sanctions to provoke a change of regime in Russia and will they remain in place as long as President Putin remains in the Kremlin? My second question: everyone is saying we are very close to a deal on the Iranian nuclear agreement, so who or what is standing in the way of finishing it? 
We are not working on a regime change. The sanctions are not imposed in order to provoke a regime change in Russia. On the contrary, these sanctions have been triggered by the war and the purpose is to weaken the Russian economy and to make the Russian economy feel the consequences and to strengthen the position of Ukrainians vis-a-vis the negotiations. But nothing to do with a regime change. This is not the issue. I am saying this is Putin’s war because it is not the war of the Russian people. It is a war of Putin’s regime, but we are not entering on this issue. 
Secondly, half of my time is devoted to try to revive the Iranian deal. Things are ongoing. I hope that during this weekend we can deliver. I strongly hope.  I haven’t said that we will get results during the weekend, I said, we hope.
Q. A lot of Ukrainians are feeling quite disappointed right now by the decision not to establish a no-fly zone in Ukraine. What is your message to the Ukrainian population, to those people underground that may be feeling abandoned right now by this decision? 
It is not for the Foreign Affairs Council of the European Union to take this kind of decisions. It is a matter for NATO. When you decide that there is a no-fly zone, it means that you are ready to make this a reality. Using force, sending flights to shut down everyone that violates this no-fly zone. This is something that the EU Foreign Affairs Council could not decide, certainly. 
Q. La Commission avait parlé d’un mécanisme de compensation pour les États qui seraient les plus touchés par les sanctions. Est-ce quelque chose qui a été abordée, discutée ? Où en est-on de sa potentielle mise en œuvre? 
Non, cette question n’a pas été abordée. La question n’a même pas été posée. 
Q. You said that the aim of the sanctions is to weaken Russia, but this takes time. If Putin does not stop, what is the Plan B to avoid war? He attacked a nuclear power plant with terrible risks for everybody. Is there a plan B for negotiations or for asking President Zelensky to leave Kyiv? Not as a sign of surrender, but just to avoid war and to wait for Russia to collapse, because this will take time, years. 
No, we are not going to ask [the President of Ukraine, Volodymyr] Zelensky to surrender. On ne va pas demander à Zelensky de quitter Kyiv. On ne va pas demander à Zelensky de ne pas se battre. Nous faisons ce que nous pouvons et nous pouvons faire beaucoup, mais évidemment si quelqu’un attend que les sanctions financières arrêtent la guerre demain, il ne sait pas de quoi il parle. 
 Malheureusement, nous n’avons pas la capacité d’arrêter la guerre demain. Mais nous avons la capacité d’affaiblir l’économie russe, et beaucoup. Evidemment, ça prendra du temps. Evidemment, le Conseil des Droits de l’Homme ne peut pas non plus arrêter la guerre, mais il peut envoyer des missions d’enquête pour déterminer les violations des droits humains qu’il y a eu. Et sans doute que quand cette mission aura fait son rapport, ça affaiblira encore plus la Russie du point de vue politique face à la communauté internationale.
Est-ce que les votes aux Nations Unies vont arrêter la guerre ? Non, malheureusement non. Nous n’avons pas de mécanisme de vote pour dire ”la guerre s’arrête demain parce qu’il y a la majorité aux Nations Unies”. J’aimerais bien que la communauté internationale soit aussi puissante, elle ne l’est pas. Mais, sans doute cela affaiblit la Russie, ça l’isole. L’isolement international et l’affaiblissement économique, ça a des conséquences, des conséquences que, malheureusement, ne seront pas immédiates. Mais c’est ça qu’il faut faire, et c’est ça que nous pouvons faire. 
Q. Puisqu'il s’agit d’affaiblir la Russie et d’augmenter les chances pour l’Ukraine, peut-être dans une future négociation, d’avoir davantage de pouvoir, vous évoquez la question qui a été discutée au Conseil d’accélérer la transition verte. C'est évidemment un but louable mais qui serait peut-être encore plus lent que l’efficacité des sanctions. Est-ce que la question de réduire l'achat de ressources en hydrocarbures de la Russie est évoquée à la table du Conseil ? Est-ce que la question de la fermeture des ports à la navigation de navires russes a été évoquée ou sera évoquée bientôt?  
Il y a eu, si vous voulez, un “brainstorming” sur ce que pourraient être les possibilités d’agir avec plus de force. Certaines des idées que vous avez mentionnées ont été aussi mises sur la table par un certain nombre de pays. Mais il n’y a eu de décisions. Je ne vais pas entrer dans le détail des discussions qui ne mènent pas à des résultats. 
La transition énergétique, il faut l’accélérer, pas seulement pour des raisons climatiques mais pour des raisons géopolitiques. Hier, l’Agence internationale de l’Energie a publié un rapport qui dit, qu’avec un certain nombre de mesures qui sont tout à fait faisables, on peut réduire d’un tiers dans un an, la dépendance européenne au gaz russe. 
On ne peut pas l’annuler du jour au lendemain, mais il faut la diminuer dès maintenant, en mettant en œuvre tous les moyens que nous avons pour le faire. Et c’est ça, le “political engagement” que le Conseil a discuté, et c’est ce qu’on va faire. Mais, n’attendez pas que le gaz – le gaz russe représente 40% des importations de gaz de l’Union européenne. On ne peut pas attendre que ce soit annuler du jour au lendemain. Mais il faut le diminuer et on peut le faire. On peut le faire très vite et c’est ce qu’on va essayer de faire. 
Bon, ce n’est pas ce qu’on va essayer de faire, c’est ce qu’on va faire.  
Q. You mentioned at the start that you discussed the shelling on the nuclear power plant and that it could cause a catastrophe for the whole of Europe. On that scenario, would you consider that to be an attack on the EU and, therefore, an attack on NATO by association? What do you expect the response to that kind of scenario could be? 
C'était une attaque contre l’Ukraine dont les conséquences peuvent affecter l’ensemble de l’Union européenne. Mais l’attaque c’était contre l’Ukraine. 
Link to the video: https://audiovisual.ec.europa.eu/en/video/I-219778</t>
  </si>
  <si>
    <t>https://www.eeas.europa.eu/eeas/extraordinary-foreign-affairs-council-remarks-high-representativevice-president-josep-borrell-press_en</t>
  </si>
  <si>
    <t>Extraordinary Foreign Affairs Council: Remarks by High Representative/Vice-President Josep Borrell at the press conference</t>
  </si>
  <si>
    <t>Thank you very much Mr President,
And allow me, first of all, to convey my condolences to the families of the officers that died in the helicopter crash last night, a very tragic accident.
Mr President, dear Klaus,
I am here today to thank you and the warm-hearted Romanian people for welcoming with open arms people fleeing the war in Ukraine. In this dark hour, our unity and our solidarity with Ukraine and the victims of this atrocious war offer some light. Today, hundreds of thousands of people are fleeing from Putin's bombs. They are leaving their homes and their lives behind. Sometimes, marching long hours in the snow, with young children, to reach safety in the European Union.
At least 1 million people left Ukraine so far and have crossed our borders. And Romania has welcomed almost 150,000 people and provided them with food and shelter. Romanians have given such a moving example to the world. As the war started, Romanians were rushing in droves to the Vama Siret crossing point to welcome refugees with food, water, blankets and baby milk. People are opening their homes for families. They are organising collections and fund-raising on social media. Romania has really stepped up to welcome the refugees and I really thank you for that. But Romania is not only welcoming the refugees, it is also helping their neighbours, like Moldova. You provided electricity generators, for example, which is extremely important for Moldova. Romania provided medicines to Ukraine. You are a shining example of European solidarity and I really want to commend and thank you for that.
The European Union as a whole stands by the people fleeing this war. First, we will make sure that we offer them quick and effective protection. This is why, yesterday, the European Commission proposed to activate the temporary protection mechanism. That means that we can provide to the Ukrainian people fleeing the war protection with residency rights, access to work and to housing. And I think that this is not only an act of compassion in times of war. This is also our moral duty, as Europeans. In parallel, we have issued guidelines for border management. This is to simplify formalities at the borders and thus enable people to get a shelter more rapidly.
Second, we are providing humanitarian support to deal with the consequences of this war, both inside the country and for neighbouring countries, and refugees. We will deploy at least EUR 500 million from the EU budget in humanitarian assistance. And, of course, more will come, as we need to brace for devastating consequences of this atrocious war. We are establishing with you, with Romania, a civil protection hub for Ukraine. I am really grateful for that. This is outstanding because this helps us to direct assistance that we receive from all over Europe, here in Romania, to the specific border crossing points. So many thanks for that. This is an enormous help. We are also delivering assistance to Moldova, which has, indeed, a large number of refugees coming from Ukraine. Moldova needs shelter capacity, medical aid and energy supplies. And we are providing that with our Member States. And you are at the forefront, here, with the ones who are helping. Many thanks for that.
We will always remember the determination and the bravery of the people of Ukraine. They are an inspiration to all of us. And likewise, we will never forget the solidarity of the Romanian people in these critical times. In addition to our unwavering support for Ukraine, we are responding with strong sanctions against the Russian leadership. Our aim is to cut off the Kremlin's capacity to wage war on its neighbours. That is why we introduced sweeping sanctions, at unprecedented scale. These sanctions are also applied by our allies and partners around the world. The three waves of sanctions we introduced are already having an impact on the Russian economy and therefore Putin's war effort. And we will take additional steps, if the situation deteriorates on the ground. At the same time, we are preparing in case of retaliation. In particular, we are working to diversify our energy supplies – we discussed it. We are, indeed, increasing our supplies of LNG gas to ensure that we have enough through this heating season. And we are doubling down on renewables, which are the smartest and the cleanest solution to create independence from Russian energy sources. We need to get independent from Russian gas, oil and coal. Our resolve to go forward in this case is stronger than ever.
Many thanks again for hosting us here with the civil protection hub. Many thanks again for what you are doing. It is wonderful to be here.</t>
  </si>
  <si>
    <t>NOT SUPPORTED FOR NOW</t>
  </si>
  <si>
    <t>Bucharest</t>
  </si>
  <si>
    <t>https://ec.europa.eu/commission/presscorner/detail/en/STATEMENT_22_1521</t>
  </si>
  <si>
    <t>03.03.2022</t>
  </si>
  <si>
    <t>Statement by President von der Leyen at the joint press conference with Romanian President Iohannis</t>
  </si>
  <si>
    <t>Check against delivery!
What we are witnessing here is a small part of the consequences of the brutal war that Russia is doing against Ukraine. Along the borders of the European Union with Ukraine, almost 1 million people have been escaping the war. Russia is attacking the cities using cluster bombs and thermobaric bombs, provoking a lot of casualties among the civilians. It is clear, people are escaping.
I want to praise and thank the effort that [the Republic of] Moldova is doing in order to support the refugees. [The Republic of] Moldova is a small country, certainly not the richest country in Europe, and in spite of that it is doing a great effort. More than 100,000 Ukrainian refugees are here, receiving support from the Moldovan people. 20,000 children with their mothers. Do you see how people are?
It is a political threat to peace and stability, and it is a humanitarian crisis. We are here together with my friend and fellow Commissioner [for Neighbourhood and Enlargement] Olivér [Várhelyi] to explain how the European Union is going to support you to support refugees coming from Ukraine. And now is the moment to ask for peace, to ask to stop the war, to ask to allow for people to go back home.
Yesterday, Russia was condemned by an overwhelming majority at the United Nations. There is a call to stop this war, to stop this brutal aggression against Ukrainians. In the meantime, we are going to support [the Republic of] Moldova to support Ukrainian people. Olivér [Várhelyi] will explain how.Link to the video: https://audiovisual.ec.europa.eu/en/video/I-219507</t>
  </si>
  <si>
    <t>https://www.eeas.europa.eu/eeas/republic-moldova-remarks-high-representativevice-president-josep-borrell-following-his-visit-refugee_en</t>
  </si>
  <si>
    <t>Republic of Moldova: Remarks by High Representative/Vice-President Josep Borrell following his visit to a refugee center</t>
  </si>
  <si>
    <t>Today, the Commission is proposing to activate the Temporary Protection Directive  to offer quick and effective assistance to people fleeing the war in Ukraine. Under this proposal, those fleeing the war will be granted temporary protection in the EU, meaning that they will be given a residence permit, and they will have access to education and to the labour market.
At the same time, the Commission is also putting forward operational guidelines intended to help Member States' border guards in managing arrivals at the borders with Ukraine efficiently, while maintaining a high level of security. The guidelines also recommend that Member States set up special emergency support lanes to channel humanitarian aid and recall the possibility of granting access to the EU on humanitarian grounds.
President of the European Commission, Ursula von der Leyen, said: “Europe stands by those in need of protection. All those fleeing Putin's bombs are welcome in Europe.  We will provide protection to those seeking shelter and we will help those looking for a safe way home.”
Vice-President for Promoting our European Way of Life, Margaritis Schinas, said: “In a historically unprecedented move, the Commission is today proposing to grant immediate protection in the EU for those fleeing Ukraine. All those fleeing the war will be provided with a secure status and access to schools, medical care and work. At the same time, we are working to facilitate efficient crossings at the borders for people and their pets, with the necessary security checks. The times are bearing heavily down upon us but the European Union and every single one of its Member States is showing beyond a doubt that we are ready to step up to the plate and stand in solidarity with Ukraine.”
Commissioner for Home Affairs, Ylva Johansson, said: “I'm proud of how the EU and Member States are giving immediate support to those coming from the horrific threats of war. With our proposals today, we will give Member States further capacity to manage this crisis in an orderly and effective way. We will grant residency rights, labour market access and housing to people in need and finally with the guidelines we will make sure those fleeing the war in Ukraine can get to the EU quickly, without going through lengthy formalities at the borders.”
Temporary Protection Directive
Since the Russia's military invasion of Ukraine, over 650,000 people have fled to neighbouring EU Member States. The Temporary Protection Directive was specifically conceived to give immediate protection to the persons who need it and to avoid overwhelming Member States' asylum systems.
Under this proposal, Ukrainian nationals and people who have made Ukraine their home as well as their family members displaced by the conflict will be entitled to protection across the European Union. Non-Ukrainian nationals and stateless people legally residing in Ukraine who cannot return to their country or region of origin, such as asylum seekers or beneficiaries of international protection and their family members, will also be granted protection in the EU. Others who are legally present in Ukraine for a short-term and are able to return safely to their country of origins will fall outside the scope of this protection. Nevertheless, should be allowed access to the EU to transit prior to returning to their countries of origin.
Given the extraordinary and exceptional nature of this attack and the scale of new arrivals to the EU, the Temporary Protection Directive offers the appropriate response to the present situation by:
Providing immediate protection and rights: this includes residency rights, access to the labour market, access to housing, social welfare assistance, medical or other assistance, and means of subsistence. For unaccompanied children and teenagers, temporary protection confers right to legal guardianship and access to education.
Reducing pressure on national asylum systems by creating a protection status with reduced formalities. This will avoid overwhelming national asylum systems and allow the Member States to manage arrivals in an orderly and effective way in full respect for fundamental rights and international obligations.
Enhanced solidarity and responsibility sharing: The rules under the Temporary Protection Directive promote a balance of efforts between the Member States in hosting displaced persons from Ukraine. A ‘Solidarity Platform', where Member States can exchange information about reception capacity will be coordinated by the Commission.
Further support from EU Agencies: Frontex, the European Union Asylum Agency and Europol can provide further operational support at the request of Member States to ensure smooth implementation of this decision.
Guidelines on border management
The guidelines on external border management clarify the facilitations available to Member States' border guards under the Schengen rules in conducting border controls. This will help ensure efficient border management to help those fleeing the war find shelter without delay whilst maintaining a high level of security checks.
The facilitations available include:
Simplification of border controls at the EU's borders with Ukraine: Under the Schengen rules, border guards can temporarily relax border checks in exceptional circumstances for certain categories of persons. The guidelines lay out criteria to help Member States decide whom this could apply to, addressing the needs ofvulnerable travellers such as children. Where the identity of the person arriving cannot be established, the regular border check should apply. In addition, Member States can also decide to perform border checks during or after the transport of the travellers to a safe location, and not at the border crossing point. These two measures will help reduce waiting time at the border so that people can reach a place of safety without delay.
Flexibility as regards entry conditions: Under the Schengen rules, border guards can authorise non-EU nationals to enter a Member State's territory on humanitarian grounds even if they do not fulfil all entry conditions (for instance, even if they do not have a valid passport or visa with them). Member States could apply this derogation to allow entry to all those fleeing the conflict in Ukraine.
Allowing crossings at temporary border crossing points, outside official border crossing points: This could help reduce delays at the border in the current situation, for example in case the roads to official border crossing points are blocked by abandoned cars.
Easy access for rescue services and humanitarian assistance: Member States should make special arrangements to facilitate the entry and exit of rescue services, police and fire brigades, including to provide medical assistance, food and water to people waiting to cross the border. Member States should also set up special lanes at border crossing points to ensure access and return of organisations providing humanitarian assistance to people in Ukraine.
Personal belongings and pets: Those displaced from Ukraine can bring personal belongings without any customs duties. The guidelines also clarify the facilitations available for those coming with their pets.
The guidelines strongly recommend Member States make use of the support EU Agencies can provide – with Frontex able to assist on identifying and registering people arriving and Europol available to deploy officers supporting Member States with secondary checks.  
Next Steps
 It is for the Council to adopt the Temporary Protection proposal. The Council already expressed broad support for both measures at the extraordinary meeting of Sunday 27 February and has committed to discussing the two documents at the Justice and Home Affairs Council on Thursday, 3 March. Once adopted, temporary protection would start applying immediately and run for 1 year. This period is extended automatically by six monthly periods for a further year.
The Commission can propose at any time to the Council to end the temporary protection, based on the fact that the situation in Ukraine allows the safe and durable return of those granted temporary protection, or extend it, by one further year.*
The guidelines on external border management is a non-binding document intended to support border guards in their work. Member States' border guards can immediately start making use of the clarifications it provides. 
Background
Since the invasion of Ukraine by Russia, the EU is supporting the people of Ukraine. Through sanctioning Putin's Russia and the Lukashenko regime in Belarus and stepping up its humanitarian support as well as financial and operational support to Member States, the EU and its Member States are providing a safe haven for people fleeing war in Ukraine.
Temporary protection is an exceptional measure to provide immediate and temporary protection to displaced persons from outside the EU and  unable to return to their country of origin.
The Schengen Borders Code – which sets the rules governing the crossing of the EU's external borders and the entry conditions inside the EU for non-EU nationals – provides for flexibility in specific cases, to reduce formalities to a minimum in urgent crisis situations. Today's guidelines clarify the possibilities and facilitations available to Member States' border guards in managing the situation at the EU's external borders with Ukraine.
For More Information
Temporary protection proposal
Operational guidelines for external border management to facilitate border crossings at the EU-Ukraine borders
Temporary Protection Directive (2001/55/EC)
Proposal for a Regulation addressing situations of crisis and force majeure in the field of migration and asylum
Factsheet
*Updated on 02/03/2022 at 15:00</t>
  </si>
  <si>
    <t>https://ec.europa.eu/commission/presscorner/detail/en/ip_22_1469</t>
  </si>
  <si>
    <t>02.03.2022</t>
  </si>
  <si>
    <t>Ukraine: Commission proposes temporary protection for people fleeing war in Ukraine and guidelines for border checks</t>
  </si>
  <si>
    <t>The Council today decided to impose targeted restrictive measures in respect of actions undermining or threatening the territorial integrity, sovereignty and independence of Ukraine, on 22 high ranked members of Belarusian military personnel in view of their role in the decision making and strategic planning processes that led to the Belarusian involvement in the Russian aggression against Ukraine.  On 24 February, 20 members of Belarusian military personnel were already listed in the same context.
Belarus’ involvement in the ongoing unprovoked and unjustified military aggression against Ukraine will come at a high price. With these measures, we are targeting those in Belarus who collaborate with these attacks against Ukraine and restricting trade in a number of key sectors.
Belarus is supporting the Russian military aggression against Ukraine - inter alia - by allowing Russia to fire ballistic missiles from the Belarusian territory, enabling transportation of Russian military personnel and heavy weapons, tanks, and military transporters, allowing Russian military aircraft to fly over Belarusian airspace into Ukraine, providing refuelling points, and storing Russian weapons and military equipment in Belarus.
Restrictive measures in respect of actions undermining or threatening the territorial integrity, sovereignty and independence of Ukraine, which now apply to a total of 702 individuals and 53 entities, include an asset freeze and a prohibition from making funds available to the listed individuals and entities. In addition, a travel ban applicable to the listed persons prevents these from entering or transiting through EU territory.
Furthermore, in relation to Belarus, the Council today introduced further restrictions in the trade of goods used for the production or manufacturing of tobacco products, mineral fuels, bituminous substances and gaseous hydrocarbon products, potassium chloride (“potash”) products, wood products, cement products, iron and steel products and rubber products. Further restrictions were also imposed on exports of dual-use goods and technology, and certain advanced goods and technology which might contribute to Belarus’ military, technological, defence and security development, together with restrictions on the provision of related services.
Today's decisions complement the package of measures announced by the High Representative after the video conference of EU Foreign Affairs Ministers of 27 February. This package also includes the provision of equipment and supplies to the Ukrainian Armed Forces through the European Peace Facility, a ban on the overflight of EU airspace and on access to EU airports by Russian carriers of all kinds, a ban on the transactions with the Russian Central Bank, the SWIFT ban for certain Russian banks, and the prohibition for state-owned media Russia Today and Sputnik' to broadcast in the EU.
In its conclusions of 24 February 2022, the European Council condemned in the strongest possible terms the Russian Federation’s unprovoked and unjustified military aggression against Ukraine, and the involvement of Belarus in the aggression. It also called for the urgent preparation and adoption of a further individual and economic sanctions package also covering Belarus.
The relevant legal acts, including the names of the persons and entities concerned, have been published in the Official Journal (see link below).
If you are not a journalist, please send your request to the public information service.</t>
  </si>
  <si>
    <t>https://www.consilium.europa.eu/en/press/press-releases/2022/03/02/belarus-role-in-the-russian-military-aggression-of-ukraine-council-imposes-sanctions-on-additional-22-individuals-and-further-restrictions-on-trade/?utm_source=dsms-auto&amp;utm_medium=email&amp;utm_campaign=Belarus%27+role+in+the+Russian+military+aggression+of+Ukraine%3a+Council+imposes+sanctions+on+additional+22+individuals+and+further+restrictions+on+trade</t>
  </si>
  <si>
    <t>Belarus' role in the Russian military aggression of Ukraine: Council imposes sanctions on additional 22 individuals and further restrictions on trade</t>
  </si>
  <si>
    <t>Today, the United Nations General Assembly adopted a resolution on “Aggression against Ukraine”, by an overwhelming majority of 141 in favour to 5 against (with 35 abstentions). The decision is clear. The world has issued a resounding condemnation of illegal and unprovoked attacks on a sovereign state.
This is an historic moment. The United Nations have come together in speaking out in respect of the values and principles enshrined in the UN Charter. They have deplored in the strongest terms the aggression by the Russian Federation, as well as the involvement of Belarus, demanded that they cease their use of force against Ukraine, and withdraw all military forces from the entire territory of Ukraine – immediately, completely and unconditionally. The European Union and its Member States have worked hand in hand with Ukraine and partners, to prepare the resolution.
We thank all countries that have supported it and with whom we stand together in defending the rules based international system. We need to continue working for the benefit of international peace and security, protecting all states, large and small, standing by Ukraine and supporting its democratic institutions and representatives.</t>
  </si>
  <si>
    <t>https://www.eeas.europa.eu/eeas/ukrainerussia-statement-high-representative-josep-borrell-adoption-un-general-assembly%E2%80%99s-resolution_en</t>
  </si>
  <si>
    <t>Ukraine/Russia: Statement by High Representative Josep Borrell on the adoption of the UN General Assembly’s resolution on the aggression against Ukraine</t>
  </si>
  <si>
    <t>High Representative/ Vice-President Josep Borrell will, together with Commissioner for Neighbourhood and Enlargement, Oliver Várhelyi, travel to the Republic of Moldova on 2 and 3 March to underscore the European Union's full support to the country in the context of the Russian invasion of Ukraine. HR/VP Borrell and Commissioner Várhelyi will meet with President Maia Sandu, with Prime Minister Natalia Gavrilița and Deputy Prime Minister/Minister of Foreign Affairs and European Integration, Nicu Popescu. They will also visit a refugee centre hosting Ukrainian refugees. The meeting with President Sandu will be followed by a joint press conference that will be broadcast live on EbS.</t>
  </si>
  <si>
    <t>https://www.eeas.europa.eu/eeas/hrvp-borrell-and-commissioner-v%C3%A1rhelyi-travel-republic-moldova-2-and-3-march_en</t>
  </si>
  <si>
    <t>01.03.2022</t>
  </si>
  <si>
    <t>HR/VP Borrell and Commissioner Várhelyi travel to the Republic of Moldova on 2 and 3 March</t>
  </si>
  <si>
    <t>Madam President of the European Parliament,
Mr President of the Council,
High Representative,
Mr President of the Ukraine, dear Volodymyr,
Mr Speaker of the Ukrainian Parliament,
My Honourable Members,
War has returned to Europe. Almost thirty years after the Balkan Wars, and over half a century after Soviet troops marched into Prague and Budapest, civil defence sirens again went off in the heart of a European capital. Thousands of people fleeing from bombs, camped in underground stations – holding hands, crying silently, trying to cheer each other up. Cars lined up towards Ukrainian Western borders, and when many of them ran out of fuel, people picked up their children and their backpacks and marched for tens of kilometres towards our Union. They sought refuge inside our borders, because their country was not safe any longer. Because inside Ukraine, a gruesome death count has begun. Men, women, children are dying, once again, because a foreign leader, President Putin, decided that their country, Ukraine, has no right to exist. And we will never ever let that happen and never ever accept that.
Honourable Members,
This is a moment of truth for Europe. Let me quote the editorial of one Ukrainian newspaper, the Kyiv Independent, published just hours before the invasion began: ‘This is not just about Ukraine. It is a clash of two worlds, two polar sets of values.' They are so right. This is a clash between the rule of law and the rule of the gun; between democracies and autocracies; between a rules-based order and a world of naked aggression. How we respond today to what Russia is doing will determine the future of the international system. The destiny of Ukraine is at stake, but our own fate also lies in the balance. We must show the power that lies in our democracies; we must show the power of people that choose their independent paths, freely and democratically. This is our show of force.
Today, a Union of almost half a billion people has mobilised for Ukraine. The people of Europe are demonstrating in front of Russian embassies all across our Union. Many of them have opened their homes to Ukrainians – fleeing from Putin's bombs. And let me thank especially Poland, Romania, Slovakia and Hungary for welcoming these women, men and children. Europe will be there for them, not only in the first days, but also in the weeks and months to come. That must be our promise altogether. And this is why we are proposing to activate the temporary protection mechanism to provide them with a secure status and access to schools, medical care and work. They deserve it. We need to do that now. We know this is only the beginning. More Ukrainians will need our protection and solidarity. We are and we will be there for them.
Our Union is showing a unity of purpose that makes me proud. At the speed of light, the European Union has adopted three waves of heavy sanctions against Russia's financial system, its high-tech industries and its corrupt elite. This is the largest sanctions package in our Union's history. We do not take these measures lightly, but we feel we had to act. These sanctions will take a heavy toll on the Russian economy and on the Kremlin. We are disconnecting key Russian banks from the SWIFT network. We also banned the transactions of Russia's central bank, the single most important financial institution in Russia. This paralyses billions in foreign reserves, turning off the tap on Russia's and Putin's war. We have to end this financing of his war.
Second, we target important sectors of the Russian economy. We are making it impossible for Russia to upgrade its oil refineries; to repair and modernise its air fleet; and to access many important technologies it needs to build a prosperous future. We have closed our skies to Russian aircraft, including the private jets of oligarchs. And make no mistake: We will freeze their other assets as well – be it yachts or fancy cars or luxury properties. We will freeze that altogether.
Thirdly, in another unprecedented step, we are suspending the licences of the Kremlin's propaganda machine. The state-owned Russia Today and Sputnik, and all of their subsidiaries, will no longer be able to spread their lies to justify Putin's war and to divide our Union. These are unprecedented actions by the European Union and our partners in response to an unprecedented aggression by Russia.
Each one of these steps has been closely coordinated with our partners and allies, the United States, the United Kingdom, Canada and Norway, but also, for example, Japan, South Korea and Australia. All of these days, you see that more than 30 countries – representing well over half of the world's economy – have also announced sanctions and export controls on Russia. If Putin was seeking to divide the European Union, to weaken NATO, and to break the international community, he has achieved exactly the opposite. We are more united than ever and we will stand up in this war, that is for sure that we will overcome and we will prevail. We are united and we stay united.
Honourable Members,
I am well aware that these sanctions will come at a cost for our economy, too. I know this, and I want to speak honestly to the people of Europe. We have endured two years of pandemic. And we all wished that we could focus on our economic and social recovery. But I believe that the people of Europe understand very well that we must stand up against this cruel aggression. Yes, protecting our liberty comes at a price. But this is a defining moment. And this is the cost we are willing to pay. Because freedom is priceless, Honourable Members. This is our principle: Freedom is priceless.
Our investments today will make us more independent tomorrow. I am thinking, first and foremost, about our energy security. We simply cannot rely so much on a supplier that explicitly threatens us. This is why we reached out to other global suppliers. And they responded. Norway is stepping up. In January, we had a record supply of LNG gas. We are building new LNG terminals and working on interconnectors. But in the long run, it is our switch to renewables and hydrogen that will make us truly independent. We have to accelerate the green transition. Because every kilowatt-hour of electricity Europe generates from solar, wind, hydropower or biomass reduces our dependency on Russian gas and other energy sources. This is a strategic investment. And my Honourable Members, this is a strategic investment, because on top, less dependency on Russian gas and other fossil fuel sources also means less money for the Kremlin's war chest. This is also a truth.
We are resolute, Europe can rise up to the challenge. The same is true on defence. European security and defence has evolved more in the last six days than in the last two decades. Most Member States have promised deliveries of military equipment to Ukraine. Germany announced that it will meet the 2% goal of NATO as soon as possible. And our Union, for the first time ever, is using the European budget to purchase and deliver military equipment to a country that is under attack. EUR 500 million from the European Peace Facility, to support Ukraine's defence. As a first batch, we will now also match this by at least EUR 500 million from the EU budget to deal with the humanitarian consequences of this tragic war, both in the country and for the refugees.
Honourable Members,
This is a watershed moment for our Union. We cannot take our security and the protection of people for granted. We have to stand up for it. We have to invest in it. We have to carry our fair share of the responsibility.
This crisis is changing Europe. But Russia has also reached a crossroads. The actions of the Kremlin are severely damaging the long-term interests of Russia and its people. More and more Russians understand this as well. They are marching for peace and freedom. And how does the Kremlin respond to this? By arresting thousands of them. But ultimately, the longing for peace and freedom cannot be silenced. There is another Russia besides Putin's tanks. And we extend our hand of friendship to this other Russia. Be assured, they have our support.
Honourable Members,
In these days, independent Ukraine is facing its darkest hour. At the same time, the Ukrainian people are holding up the torch of freedom for all of us. They are showing immense courage. They are defending their lives. But they are also fighting for universal values and they are willing to die for them. President Zelenskyy and the Ukrainian people are a true inspiration. When we last spoke, he told me again about his people's dream to join our Union. Today, the European Union and Ukraine are already closer than ever before. There is still a long path ahead. We have to end this war. And we should talk about the next steps. But I am sure: Nobody in this hemicycle can doubt that a people that stands up so bravely for our European values belongs in our European family.
And therefore, Honourable Members, I say: Long live Europe. And long live a free and independent Ukraine.
My z vamy. Slava Ukraini.</t>
  </si>
  <si>
    <t>https://ec.europa.eu/commission/presscorner/detail/en/speech_22_1483</t>
  </si>
  <si>
    <t>Speech by President von der Leyen at the European Parliament Plenary on the Russian aggression against Ukraine</t>
  </si>
  <si>
    <t>Check against delivery!
Monsieur le Président du Conseil Européen [Charles Michel], Madame la Présidente du Parlement Européen [Roberta Metsola], Madame la Présidente de la Commission [Ursula von der Leyen], Président [de l’Ukraine, Volodymyr] Zelenskyy, Président du Parlement ukrainien [Ruslan Stefanchuk],
Dear members of the European Parliament,
I will try to share with you my thoughts on the meaning of the tragic events that we are living and the provisional lessons that we can draw from them, especially for the Common Security and Defence Policy, which I had the honour to try to develop and it remains an intergovernmental policy. A policy which is still in the hands of the Member States but cannot be implemented efficiently without the strong cooperation of the Commission competences. I think this is the moment in which the geopolitical Europe is being born.
Ça, c’est l’acte de naissance de l’Europe géopolitique. Le moment où nous prenons conscience du défi auquel nous faisons face. Le moment auquel l’Europe doit faire face à ses responsabilités. Le moment où nous prenons conscience que, pour la première fois depuis la fin de la Seconde guerre mondiale, un pays envahi un autre et ce pays possède l’arme nucléaire, ce qui augmente sa capacité d’intimidation. Cela me rend malade que de penser à l’analogie historique avec les évènements du début de la deuxième guerre mondiale.
But, it is really the return of tragedy, to which Europe is being confronted today. The return of tragedy, far from frightening us, should galvanise us.First, it releases the idea that the European project had lost its momentum because the horizon of the war has been faded. Unfortunately, not. This reminds us that the evil, the tragedy and the war never fade away. And it’s about the relationship with war, with use of force, with violence, on which we have been debating for years, to find out whether Europe can counter it. This is why in recent years we have talked more about defence issues than in the past and we have begun to set up joint military programmes. That’s why the European Parliament itself has voted to set this European Defence Fund, and the Member states have created this European Peace Facility that now we are mobilising in order to provide arms to Ukraine.
The European Council, in the next weeks, will adopt the Strategic Compass. And with the invasion of Ukraine by Russia, we must amplify our reflexion, adjust our means and anticipate our responses. Because one of the lessons that we had to learn from the invasion of Ukraine is that more than ever, Europe must think strategically about itself, its environment, and the world. It is no longer a luxury, it’s a necessity. Europe must amplify its reflexion on security issues and the European Parliament has had an important role to play in this regard. We need to think about the instrument of coercion, retaliation and counter-attack in the face of reckless adversaries because all we need to understand is that to make peace, we need to be two, but to make war, it is enough to be one. This is exactly what Putin is telling us. And that’s why we have to increase a lot our deterrence capacity. We’ll need to increase our deterrence capacity in order to prevent war. And it’s clear that our deterrence has not been strong enough to stop Putin’s aggression. And since this aggression has started, we have reacted in the last few days in a way that Putin didn’t expect. And we are showing him that we will never sacrifice our freedom, and the freedom of others, on the altar of our wellbeing and prosperity.
Being President of this Parliament in 2007, I had the opportunity to tell Putin, eye to eye, in the aftermath of the killing of a journalist, Anna Politkovskaya, I told him: “We are not going to change human rights because of your acts”. And this is the moment to repeat, and to act on that. We will not share, we will not abandon the defence of human rights and freedom because we are more or less dependent on Russia. And we have to start working quickly, as the Commission has proposed, in order to cancel this dependency. Last Saturday, after having held another Foreign Affairs Council and attending the debate of the European Union Council, I was talking with you, President Michel, and you told me: “Are we doing everything we can? Is there something more that we can do? Is that enough? Are we so powerless?”. And you told me: “Think, do, act. We have to push Member States to adopt decisions on SWIFT and to take Russia out of the financial system. Think about how we can arm Ukraine. Not country by country, one after all in an uncoordinated manner”. And you encouraged me to talk with Member States again.
In a few hours, we agreed on using this European Peace Facility in order to bring financial support and coordinate Member States on arming the Ukrainian army and people. In less than 24 hours, another taboo had fallen. And the President of the Commission immediately showing a strong leadership and start working in order to get an agreement with our international partners, in order to make possible to switch off Russia from the financial system. And you know what, now half of the reserves of the Central Bank of Russia are completely out of their control, they are frozen. Can you imagine? This is a coercion capacity. Three days ago, it was impossible and now it’s possible. They start feeling the consequences in terms of inflation and the fall of their currency.
Yes, we have capacities. We have mobilised these capacities and we have to continue doing so, putting together the capacities of the Member States and the European Union.
I want to remind you that the European Peace Facility is not part of the budget that you vote. It is another budget. It is an intergovernmental fund, managed by the Member States. Because we claim that we, the European Union, are a peace force and that we cannot provide arms to anyone else. Yes, we can. Yes, we have done it. In the next budget, think about it. When you vote your next budget, use the budgetary capacity of this institution to put the ways and the means in order to face the next crisis and the next Russian aggression.
On est en train de travailler dans le domaine international pour bâtir une coalition pour condamner la Russie aux Nations Unies. Elle [la Russie] n’a pas eu un seul vote en faveur. Tout le monde en faveur [de la résolution] et il y eu quelques abstentions qui sont très significatives.
Ha habido países, tradicionalmente aliados de Rusia, que no han votado a favor suyo, se han abstenido. Y ahora hay que construir una coalición internacional para que en la próxima Asamblea General de las Naciones Unidas sea el mundo entero el que condene al agresor. Nadie puede mirar para otro lado.
Cuando un potente agresor agrede sin justificación alguna a un vecino mucho más débil, nadie puede invocar la resolución pacífica de los conflictos. Nadie puede poner en el mismo pie de igualdad al agredido y al agresor. Y nos acordaremos de aquellos que en este momento solemne no estén a nuestro lado.
Sí, hemos utilizado nuestra capacidad coercitiva, la capacidad de imponer - no necesariamente usando las armas. Cuando digo que Europa tiene que ser un hard power, la gente piensa únicamente en el poder militar. No, el hard power se ejerce de muchas más maneras. La capacidad de condicionar, the coercive capacity, la capacidad de imponer al otro otra conducta no se hace solamente con las armas. Se hace como ha propuesto la Comisión [europea] de una manera extraordinariamente eficaz, gracias señora presidenta [Ursula von der Leyen] y como usted ha impulsado en los debates del Consejo Europeo, gracias señor presidente [Charles Michel].
Tomar medidas como esta, que parecen de papel, que desde luego no mobilizan misiles, pero que tienen un efecto trascendental sobre la solvencia de un país e impiden que Rusia vaya a gastar el dinero que pagamos por su gas para alimentar la guerra.
Esto es, creo, señoras y señores diputados, la lección más importante que tenemos que extraer de estas trágicas circunstancias. No podemos seguir confiando en que apelar al Estado de Derecho y desarrollar relaciones comerciales van a convertir el mundo en un lugar pacífico donde todo el mundo evolucionará hacia la democracia representativa.
Las fuerzas del mal, las fuerzas que pugnan por seguir utilizando la violencia física como una forma de resolver los conflictos, siguen vivos y frente a ellos tenemos que demostrar una capacidad de acción mucho más poderosa, mucho más consistente y mucho más unida que la que hemos sido capaces de hacer hasta ahora.
Hemos hecho mucho y hemos, sin duda, asombrado al mundo y sorprendido a Putin con una capacidad de reacción rápida y unida. Hay que seguir en este camino.
Y este acto, este momento parlamentario donde ustedes con sus aplausos quieren dar ánimos a las instituciones europeas para seguir en el camino que hemos aprendido, puede ser el momento en que los europeos entiendan que el mundo en el que viven es un mundo peligroso y para hacerle frente hace falta que refuercen su Unión.
La pandemia abrió la puerta a acciones innovadoras. La pandemia nos ha impulsado por el camino de unirnos más para hacer frente a los virus. Este momento trágico debe impulsarnos a unirnos más para hacer frente a aquellas acciones humanas que amenazan también la vida, la seguridad y la prosperidad de todos.
Muchas gracias.
Link to the video (starting at 9:30): https://audiovisual.ec.europa.eu/en/video/I-219164
Closing remarks 
Señora presidenta, querido colega vicepresidente [de Relaciones Interinstitucionales y Prospectiva, Maroš Šefčovič], señoras y señores diputados, 
Rusia se sitúa, después de la agresión a Ucrania, en un punto de inflexión en su etapa post-soviética. Rusia ha puesto fin a uno de los últimos eslabones que quedaban en su relación con la Unión Europea. Ese eslabón eran los acuerdos de Minsk.  
El presidente Putin los ha liquidado. Eran acuerdos imperfectos, desde muchos puntos de vista, arrancados en un momento en el que había que hacer un alto al fuego en la anterior guerra. Pero, no obstante, estos acuerdos consagraban la integridad territorial de Ucrania. Y su cumplimiento, hoy ya imposible, marcaba un hipotético camino hacia una normalidad de las relaciones diplomáticas entre Rusia y la Unión Europea. Esta posibilidad ahora ha desaparecido.  
Por eso digo que Rusia se encuentra hoy en un punto de inflexión en su trayectoria en la época post-soviética. Y este tremendo conflicto solo puede concluir positivamente con un regreso de Rusia a las normas y a los principios internacionales básicos. Esta es una ocasión que tenemos, desde la Unión Europea, que aprovechar para elaborar mecanismos y tratados que establezcan garantías de seguridad más firmes y mecanismos que permitan verificar su puesta en aplicación.  
Quiero recordarles, después del entusiasmo de una sesión parlamentaria, que al final la vía de la negociación y el diálogo están en la esencia de lo que es la Unión Europea. No somos una Unión militar. Y no hemos declarado la guerra a nadie. Somos una Unión de Estados miembros que precisamente ha renunciado a la guerra como forma de resolver los conflictos. No estamos en guerra con nadie, pero estamos al lado de alguien que ha sido agredido, y dispuestos a movilizar todos nuestros recursos diplomáticos a la vez para salvaguardar la seguridad de Europa, pero también para encontrar una solución al conflicto. Porque las sanciones son necesarias, inevitables, pero además de las sanciones, necesitamos soluciones.  
Estas sanciones tendrán un efecto muy grande sobre la economía rusa. Y el señor Putin no puede decir que no lo sabía. Porque se lo hemos advertido, tanto la presidenta [de la Comisión Europea] Ursula von der Leyen en multitud de veces, como el presidente del Consejo Europeo [Charles Michel]. ¿Cuántas veces hemos dicho que las sanciones tendrían efectos masivos y altos costes? Sin duda, las van a tener. El rublo se ha desplomado un 40%, el control sobre casi la mitad de las reservas de cambio de Rusia tendrá un efecto enorme sobre su economía. Al lado de esto, sacar del sistema SWIFT a unos cuántos bancos es de menor importancia, porque en este momento las cifras cantan. Rusia se había preparado desde hacía tiempo para hacer frente a una situación como esta y había ido quitando sus reservas del dólar y el euro para colocarlo en yuanes y en oro. Cuando Rusia toma Crimea, el 87% de sus reservas están en dólares y euros. Ahora están entorno al 40%, pero sigue siendo mucho. Porque 135 millones de reserva en oro... el oro hay que poderlo vender. Y para eso hace falta que alguien lo pueda comprar. Nuestras sanciones financieras van también a impedir la movilización de estos recursos.  
Therefore, these unprecedented financial measures will go in the direction of a potential default, which will have consequences for the global financial system. Do not underestimate the importance of what we have decided to do and what will follow - I want to stress that. And now we have to work diplomatically all over the world, reaching out to all countries, in order to build a state of the mind to condemn the aggressor.
And, on that, I can assure you that I, as High Representative, all my colleagues Members of the Foreign Affairs Council, all our Delegations and all our embassies will be strongly working in order to get a result on the vote at the [United Nations] General Assembly. This is the most important thing that we have to do right now. Because - I repeat - this is an issue which belongs to the Foreign and Security Policy, which is intergovernmental, and the Member States are the ones who have to take the lead on this response and on the diplomatic sphere.  
The second thing that has been discussed today - and this may be more important that what many of us could believe – is our dependence on gas. The President [of the European Commission, Ursula von der Leyen] has been saying all the time that we have to reduce this dependence. But I have been listening for the last 20 years that we have to decrease this dependence, and this dependence has been increasing during the last 20 years. 
So from now on, let's put our work in accordance with what we say. Because we pay $700 million for the world, for gas, and oil, and coal imports from Russia. And every year, we import 2 billion cubic meters of gas. We have to increase renewables, the President said, have renewed hydrogen. But keep in mind, that the amount of power in a country like Italy, in renewables, is less than half a billion cubic meters per year. We have strong work to do in front of us. We have to remain committed to it. We have to explain to other people what does it mean. This is a good occasion to develop the best, most noble side of the political activity, which is pedagogy. This is the moment to do pedagogy. And I understand the enthusiasm and approach of a Parliamentarian chamber in a moment like this, I have been parliamentarian like you like you for many years, even President of this House. And I know that this is a moment to show enthusiasm and support. But then, we have to go to acts. And next time, when you discuss again the budget of the Union, remember that we need resources to do, what we are doing today with an intergovernmental fund that this Parliament has never approved, because it's not in their competences.  
Put more defence and security in your mindsets, and stop discussing theology about strategic autonomy. Call it the way you want, but we have to be more responsible. We have to take our responsibility more in our hands. We have to be strategically responsible, and this has nothing to do with weakening the transatlantic alliances which, by the way, has improved in a way, that is stronger than ever. And our unity with our transatlantic partners has been 100%, nothing against weakening NATO because we develop our capacities.
We have to become a hard power. I know that the word may afraid someone. But hard power, I insist, is not just talking about military. Hard power is having power to coerce. The power to influence the decision of the others, and what we are doing on these measures, is a lot of hard power. Be prepared for the answer. Be prepared for the consequences. Don't put all your strength in your mouth. Don't say nice things only. From now on, we have to be prepared to resist. We have to be prepared to act, in the long term, with a clear understanding of which are our challenges and our capacities. This is the moment for the European Union to discuss about what we want to be. What we are. Which are the limits of what we can do. And what do we want to do in the future. And you know that in order to face the challenges of the future, there is a lot of things that we have to review. A lot of things about our procedures, about our methods, putting more attention on our capacity to act than the time that we spend on internal discussions.
What is happening today in Ukraine, reminds me Budapest, May 1956. I was nine years old, but I remember listening to the radio how the Russians charged when entering Budapest. This reminds me 1988, The Prague Spring. I was an officer in the Spanish army then, and my unit was put into alert. I don't know why, but it was completely useless. On both cases, we did nothing because we couldn’t do anything. But from now on, we have to face a confrontation between us, democracies - people who believe in freedom, in multi-party systems, where citizens choose their governments, where we live in a free market economy, trying to put together economic efficiency and social cohesion - with autocratic regimes, which are supporting themselves with a “clique” of people who take advantage of the system, while the great majority of the people don't improve their living conditions. All the war treasury that Putin is taking from gas payments doesn't go to increase the wellbeing of the Russian people. It goes to make his war machine more powerful. Tout l’argent qu’on paie pour le gaz, le pétrole russe, ne sert pas à améliorer le bien-être du peuple russe, ça sert tout simplement à augmenter sa capacité militaire. 
C’est le moment je pense, vraiment, honnêtement, où l'Europe doit réfléchir à ce qu’elle est :  Que voulons-nous être dans le futur ? Je pense, un peu plus que ce nous sommes aujourd’hui.  Et c'est ça le véritable défi auquel nous devons faire face dans les prochaines semaines, mois et années. Et c’est pour ça, que la Conférence sur le futur de l’Europe peut jouer un rôle important. 
Link to the video: https://audiovisual.ec.europa.eu/en/video/I-219168</t>
  </si>
  <si>
    <t>https://www.eeas.europa.eu/eeas/russian-aggression-against-ukraine-speech-high-representativevice-president-josep-borrell-ep-plenary_en</t>
  </si>
  <si>
    <t>Russian aggression against Ukraine: Speech by High Representative/Vice-President Josep Borrell at the EP plenary</t>
  </si>
  <si>
    <t>Yesterday, the Belarusian regime organised a constitutional referendum in a context of wide-spread human rights violations and its brutal repression against all segments of the Belarusian society. There are now more than 1070 political prisoners. The space for genuine public debate is completely closed off, and there is widespread use of deliberate disinformation. In addition, huge numbers of Belarusian citizens have been forced into exile.
These are not the conditions for a democratic constitutional review process. Moreover, we have seen massive fraud during the past presidential elections and nothing points to improvements in the electoral system.
As stated by the interim report of the Venice Commission, the proposed changes to the constitution give Lukashenko additional tools to further consolidate his power.
Furthermore, the deletion of the reference in Article 18 to Belarus’s non-nuclear status is another worrying element. The EU strongly condemns the involvement of Belarus in the ongoing aggression against Ukraine in the strongest possible terms and we will target those in Belarus who collaborate with the Russian military aggression against Ukraine.
The EU continues its strong support to an independent, sovereign and democratic Belarus built on respect for fundamental freedoms and rule of law.</t>
  </si>
  <si>
    <t>https://www.eeas.europa.eu/eeas/belarus-statement-high-representativevice-president-josep-borrell-constitutional-referendum_en</t>
  </si>
  <si>
    <t>28.02.2022</t>
  </si>
  <si>
    <t>Belarus: Statement by the High Representative/Vice-President Josep Borrell on the constitutional referendum</t>
  </si>
  <si>
    <t>Check against delivery!
Thank you once again.
Today is the Defence Ministers meeting. We are going to talk with the Defence Ministers about the military situation on the ground, how the war in Ukraine is going on. The purpose is to coordinate what the Member States are doing on their side and what we can do with these half a billion euros that yesterday we decided to grant to the Ukrainian armed forces. These half a billion euros will be devoted to provide defensive arms, high calibre arms, anti-tanks and all kind of equipment in order to repel the aggression. Member States have to provide these arms and we have to coordinate what they are doing and what we can do, additionally, with these resources.
The fight is fierce. Kyiv is resisting, Járkov is resisting, Mariúpol is resisting and Russia is paying a high toll on number of casualties. But we have to provide ammunition, we have to provide the high calibre guns and anti-tank equipment. Also fuel, they need fuel for the tanks, for the planes. All that has to be coordinated.
Secondly, yesterday in Belarus there was a referendum – let us call it referendum, a fake referendum – in order to decide to amend the Constitution and to grant Belarus the status of nuclear country. This is very dangerous. If we start changing the status of countries becoming nuclear. We know what it means for Belarus to be nuclear; it means that Russia will put nuclear weapons in Belarus. And this is a very dangerous path. I made a call to the Belarusian people in order to protest against this decision and also to protest against the aggression from Belarus to Ukraine.
This is going to be a very complex Defence Ministers meeting, but everybody agrees. Yesterday everybody agreed. Only three partial constructive abstentions. So, the unity of the Europeans is very strong, as strong as the resistance of the Ukrainians.
Q&amp;A
Q. Ukraine requested membership. What do you think about it? Is it possible?
Today this is not on the agenda, believe me. We have to work on more practical things. Membership is something that will take, in any case, a lot of years, and we have to provide an answer for the coming hours. Not for the coming years, but for the coming hours.
Q. But what is your position on this?
Ukraine has clearly an European perspective, but now we have to fight against an aggression. The world cannot afford that a powerful country smashes the neighbour using its military capacities. If we allow it, it is the law of the jungle. It is the law of the stronger: “I am stronger than you, and I kill you. I impose my law on you”. It is the law of the jungle. And this, for us, Europeans, is an existential threat. We will do everything we can in order to stop it.
Q. Yesterday you were talking about the potential influence of this aggression on Moldova and Georgia.
I am going to fly to Moldova to see what is happening there.
Q. And about Georgia?
Georgia later. Georgia is a little bit further away, because it does not have a border with Ukraine.
Q. What can you say about the meeting now between Ukraine and Russia?
That is a first step. We encourage the meeting.
Link to the video: https://audiovisual.ec.europa.eu/en/video/I-219430</t>
  </si>
  <si>
    <t>https://www.eeas.europa.eu/eeas/informal-video-conference-defence-ministers-remarks-high-representativevice-president-josep-borrell-0_en</t>
  </si>
  <si>
    <t>Informal video conference of Defence Ministers: Remarks by High Representative/Vice-President Josep Borrell upon arrival</t>
  </si>
  <si>
    <t>In view of Russian Federation’s unprovoked and unjustified military aggression against Ukraine and the escalating situation, the Council today agreed on a new set of measures that will impose severe consequences on Russia for its actions. Such decisions was agreed in close coordination with EU's partners and allies.
Firstly the Council adopted two assistances measures under the European Peace Facility (EPF) that will contribute to strengthening the capabilities and resilience of the Ukrainian Armed Forces to defend the territorial integrity and sovereignty of the country, and protect the civilian population against the ongoing military aggression. The assistance measures, worth in total EUR 500 000 000, will finance the provision of equipment and supplies to the Ukrainian Armed Forces, including - for the first time - lethal equipment.
Following the request by Foreign Affairs Minister of Ukraine, we are immediately responding by mobilising the European Peace Facility for two emergency assistance measures to finance the supply of lethal and non-lethal material to the Ukrainian army. This is the first time in history that the EU will be providing lethal equipment to a third country. We are doing everything we can to support Ukraine, we stand by the Ukrainian people.
Secondly, the Council adopted severe restrictive measures related to aviation and finance.
EU member states will deny permission to land in, take off from or overfly their territories to any aircraft operated by Russian air carriers, including as a marketing carrier, or to any Russian registered aircraft, or to non-Russian registered aircraft which are owned or chartered, or otherwise controlled by a Russian legal or natural person.
Moreover, it will be prohibited to make transactions with the Russian Central Bank or any legal person, entity or body acting on behalf or at the direction of the Russian Central Bank.
The European Union condemns in the strongest possible terms the Russian Federation’s unprovoked and unjustified military aggression against Ukraine, as well as the involvement of Belarus in this aggression.
The European Union demands that Russia immediately ceases its military actions, unconditionally withdraws all forces and military equipment from the entire territory of Ukraine and fully respects Ukraine’s territorial integrity, sovereignty and independence within its internationally recognised borders. The European Council calls on Russia and Russia-backed armed formations to respect international humanitarian law and stop their disinformation campaign and cyber-attacks.
The use of force and coercion to change borders has no place in the 21st century. Tensions and conflict should be resolved exclusively through dialogue and diplomacy. The EU will continue cooperating closely with neighbours and reiterates its unwavering support for, and commitment to, the sovereignty and territorial integrity of Georgia and of the Republic of Moldova. It will continue strong coordination with partners and allies, within the UN, OSCE, NATO and the G7.
If you are not a journalist, please send your request to the public information service.</t>
  </si>
  <si>
    <t>https://www.consilium.europa.eu/en/press/press-releases/2022/02/28/eu-adopts-new-set-of-measures-to-respond-to-russia-s-military-aggression-against-ukraine/</t>
  </si>
  <si>
    <t>EU adopts new set of measures to respond to Russia’s military aggression against Ukraine</t>
  </si>
  <si>
    <t>The Council today added 26 persons and one entity to the list of persons, entities and bodies subject to restrictive measures in respect of actions undermining or threatening the territorial integrity, sovereignty and independence of Ukraine.
The new listings include oligarchs and businessmen active in the oil, banking and finance sectors, as well as government members, and high level military personalities, and propagandists who contributed to spread anti-Ukrainian propaganda and promote a positive attitude towards the invasion of Ukraine.
With these additional sanctions, we are targeting all who are having a significant economic role in supporting Putin’s regime, and benefit financially from the system. These sanctions will expose the wealth of Putin’s elite. Those who enable the invasion of Ukraine will pay a price for their action.
Restrictive measures, which now apply to a total of 680 individuals and 53 entities, include an asset freeze and a prohibition from making funds available to the listed individuals and entities. In addition, a travel ban applicable to the listed persons prevents these from entering or transiting through EU territory.
Today's decision complements the package of measures announced by the High Representative after the video conference of EU Foreign Affairs Ministers of 27 February. This package also includes the provision of equipment and supplies to the Ukrainian Armed Forces through the European Peace Facility, a ban on the overflight of EU airspace and on access to EU airports by Russian carriers of all kinds, and a ban on transactions with the Russian Central Bank.
The European Union condemns in the strongest possible terms the Russian Federation’s unprovoked and unjustified military aggression against Ukraine. By its illegal military actions, Russia is grossly violating international law and the principles of the UN Charter, and undermining European and global security and stability.
The relevant legal acts, including the names of the persons and entities concerned, have been published in the Official Journal.
If you are not a journalist, please send your request to the public information service.</t>
  </si>
  <si>
    <t>https://www.consilium.europa.eu/en/press/press-releases/2022/02/28/russia-s-military-aggression-against-ukraine-council-imposes-sanctions-on-26-persons-and-one-entity</t>
  </si>
  <si>
    <t>Russia’s military aggression against Ukraine: Council imposes sanctions on 26 persons and one entity</t>
  </si>
  <si>
    <t>Check against delivery! 
Good afternoon,  
Today it was not [a meeting of] the Foreign Affairs Ministers – who deserved a rest after four meetings in a week. Today I convened the Defence Ministers, because at the end, in practical terms, and once the political decision was taken yesterday, it is a matter of Defence policy and it is up to the Defence Ministers to implement these measures and to use this funding. 
The first purpose of this meeting was to assess the evolution of the military situation on the ground. The military staff of the European Union have provided us with a valuable assessment of the situation, gathering all the intelligence information that the Member States contributed, to our assessment and awareness of the situation.  
Certainly, the Russian military campaign is becoming more and more ruthless. And the Ukrainian armed forces are fighting back with courage. Kyiv resists. For the ones who said that the fall of Kyiv was a matter of hours, this is not the case. Kyiv, Mariupol and Kharkiv are resisting. 
There are a lot of civilian casualties and the flow of exiled people – do not call them migrants. The flow of people looking for shelter escaping the war is increasing, especially in the Polish border. We got the figures of refugees flows from all Member States that have a border with Ukraine. I insist – do not call them migrants. 
In this situation, our support to the Ukrainian Armed Forces is crucial. They need ammunition, healthcare material, defensive purpose arms of any kind, and we are going to provide them - together with Member States and adding up to the efforts of some Member States - the resources we decided to mobilise yesterday from the European Peace Facility. Everyone agreed on that. 
Member states are determined to increase their military support on a bilateral basis to Ukraine and to top up this effort with the funding of the European Union in order to repel the unacceptable actions by [President of Russia, Vladimir] Putin, who is implementing this aggression against Ukraine with the support of Lukashenko, who, by the way, is organising today a Constitutional referendum – in a context of oppression and widespread human rights violations – he is organising a referendum to delete Belarus’ non-nuclear status from the Constitution and make Belarus a base for the nuclear weapons of Russia. Everybody will understand the importance of this decision and the dangerous escalation of the conflict, when Russia is putting on high alert duty its nuclear missiles and its fleet in the Pacific and in the Baltic. 
To be coherent, we will further strengthen our sanctions package against the Belarus regime and target all those who collaborate with the Russian military aggression against Ukraine. 
As I said, yesterday we adopted an unprecedented support package under the European Peace Facility to help Ukrainian armed forces to defend Ukraine’s territorial integrity. And this was done in a record time.  
I started working on this proposal after the European Union Council. Right after, I started thinking that enough was not enough. We could do more. And after the Foreign Affairs Council, when we decided, finally, to put Putin and Lavrov on the sanctions list, but we were not able to decide on the financial measures to take Russia out of SWIFT, we started thinking that we should be doing more. Immediately, we started preparing this decision, which, on the one hand, mobilises resources to help military to Ukraine, which is – as I said yesterday - a turning point on the history of European integration. Because, until now, it was considered that the European Union, which is a peace Union and not a military Union, was not allowed to supply arms to a third country. That is what we are doing now. This is another taboo that falls.  
 Secondly – and tomorrow at the European Parliament we will discuss about it -, the Defence Ministers have been informed about the decision that will put a strong toll on the Russian economy, because to cut half of the reserves of the Russian Central Bank is going to be very damaging. 
Today the Defence Ministers worked a lot on the coordination of the efforts to make effective all bilateral initiatives together with our funding. We have created a Clearing House cell to keep track of the Ukrainian requests, their needs, and our offers – Member States offers - so as to ensure maximum coordination and effectiveness of our support. In doing so, this cell will be working in coordination with NATO. 
Ukraine has been asking also for support for geospatial intelligence. We are mobilising our EU Satellite Centre, which is placed in Madrid, to work on that.  
From the mobilisation of resources, everything is on track. It has to be done quickly, because the war continues, it cannot wait for bureaucratic procedures, and I think that our answer and the way we are overcoming the institutional difficulties has been quick and showing a new era in our relations with Russia.  
One of the things that the European Union has to do is to decrease, as quickly as possible, its dependence on Russian oil and gas. We pay a very high bill to Putin and this money it is being used to finance its military aggression. 
I also want to differentiate between Putin’s regime and the Russian people. We are sure that the Russian people do not want this war. This is a war started by Putin and by Putin’s regime with a “clique” of oligarchs who are supporting him. 
We are strongly convinced that one of the best ways to fight it is to fight against the black money coming from corruption that supports the people who supports Putin. 
On the measures taken yesterday and approved by legislative procedure by the European Commission at the proposal of the Commission and the High Representative, an important package of these measures are addressed to fight the money that these people, these oligarchs have in our banks and in our financial systems. I am very happy to know that Switzerland has joined us in the implementation of this package, because without the participation of Switzerland, our measures would not have been as effective as needed. That is very good news that Switzerland joins the efforts of the European Union to fight financially, against corruption and against the dark money of the oligarchs who are supporting Putin, who are being targeted by our sanctions and that will continue being sanctioned by our sanctions. Later we will talk more about how to fight against corruption, because corruption is also part of the challenges we have to face. 
We are also worried about the situation in other countries in the neighbourhood, mainly Moldova and Georgia. I am heading to Chisinau on Wednesday to meet with the Moldovan authorities and meet with Ukrainian people who have been forced by Putin’s aggression to leave their homes and look for help, for shelter and for assistance in Moldova. But Moldova is one of the countries in which we believe that Russian pressure can be increasing in the coming days. 
Also in the Western Balkans. As I announced on Friday, I decided to mobilise the reserves of Operation Althea. Up to now, 500 men and women will reinforce this Force on the ground. I thank the countries who will be providing these reinforcements to our capacity of controlling the situation through Operation Althea. I think that it is a prudent and proportionate signal of our determination to maintain stability in Bosnia and Herzegovina and face possible destabilisation activities by Russia in the Balkans. 
All that shows that we have been able to react quickly and in unity. It shows the importance of advancing towards the adoption of the Strategic Compass that when I presented it, was a way of stressing that Europe needs to awake on the security and defence dimension. Our efforts on security and defence have to be more evident. From this point of view, I welcome the decision by Germany to take important steps on increasing its defence capacities. But the increase on defence capabilities of the Member States of the European Union has to be done in a coordinated manner. All together, our defence expenditure is 4 times the defence expenditure of Russia and equal to the one of China. But, certainly, we cannot say that it is equally efficient. We have to spend more, but overall we need to spend better. And Europe is the framework in which this increase in the efficiency of our military expenditure has to take place. 
We have no other choice than standing together, as European Union, in support of Ukraine. Keeping in mind that it is not just supporting Ukrainian, it is also supporting our security and the stability of the world. 
This is going to come at a price. This is not a free lunch. Sanctions will backlash, sanctions have a cost. And it is better to explain to our public opinion that this is the truth, but we have to be ready to pay this price now, because, if not, we will have to pay a much bigger price in the future. 
I think that it is important to face that with determination and realism. We are turning a page on the history of the European integration and also on the history of Europe in the post-World War and in the post-Cold War. The relations with Russia will no more be determined by trade, believing that trade will make a political transformation of the regime.  
 We want to support the Russian people. I am just recording another message to the Russian people. We do not want to fight against them, we just want to defend Ukraine first and a way of living after in front of Putin’s regime aggression, which is antithetic with our values and that is why we are standing behind the people of Ukraine.  
Q&amp;A 
Q. Can you tell us a bit more about what will be delivered to Ukraine, will there be missile defence, because we see that Russia is using missiles to attack civilian and citizens? Can you tell us about the discussions on how it will be delivered? How will you protect these deliveries so Ukraine can use them? 
Estamos en una guerra. No voy a dar ninguna información que pueda servir a la parte a la que nos enfrentamos. Comprenderá que no le voy a contar a usted con pelos y señales por donde y como vamos a proporcionar a ucrania. Estoy seguro de que Rusia estaría muy contenta de saberlo.  
Hoy las autoridades rusas han dicho que consideraran que la ayuda que la Unión Europea va a dar constituye un acto inamistoso y que atacaran a cualquier persona o entidad que transporte esta ayuda hacia ucrania.  
Usted me va a permitir que no le dé ningún detalle que pueda serles de utilidad. Si le puedo decir que naturalmente pasara por esos países que tienen una frontera con Ucrania. Eso no es desvelar ningún secreto. 
En cuanto a la clase de material ya les dije ayer que se trata de material defensivo, armas y municiones de todos los calibres que les permitan defenderse de la agresión.  
Q. Est-ce que vous pouvez commenter sur la décision du conseil fédéral de s'aligner avec les sanctions de l’union européenne ? Le ministre [des affaires étrangères de la Russie, Sergey] Lavrov a décidé d’annuler la visite de demain à Genève et il a cité la fermeture de l’espace aérienne de l’union européenne. Est-ce que les restrictions s’appliquent aussi aux vols diplomatiques ?  
D’après ce que je sais le gouvernement suisse a décidé de s’aligner complètement avec les sanctions européennes. Ils vont faire exactement la même chose que nous. C'est très bien. C’est parfait. C'est une mauvaise nouvelle pour la Russie.  
Du point de vue de l’unité du monde occidental, du point de vue de l’applicabilité et de l'efficacité de ces sanctions financières … par exemple tous les actifs qui sont déposés dans la banque centrale suisse – s’il y en a – seront gelés.  
Ça ne servirait à rien aux oligarques de transférer leurs actifs en Suisse, parce que les Suisses vont faire exactement la même chose que nous. C’est une très bonne nouvelle.  
Les sanctions permettent parfaitement à M. Lavrov de voyager à Genève. Il y a des exceptions diplomatiques. Nous n’avons pas pris la mesure d’interdire à M. Lavrov de voyager à Genève pour des raisons diplomatiques. Si c’est pour des vacances, non.  
Q. On cyber attacks, can you confirm any cyber-attacks of Russian origin? We had a major attack on Toyota, as one example. On hidden assets, in every harbour of the Mediterranean Sea there are mega yachts flagging the flags of tax havens where the ownership is concealed by Shell companies, and many of their owners are Russian oligarchs whose names are very well known. How will the ownership of those be identified? Will they be affected? And about crypto currencies, are any steps taken? 
No tengo constancia de ese ataque al que se refiere a una empresa en particular, pero ha habido ataques cibernéticos contra varios ministerios en Ucrania, contra varios medios de comunicación en Ucrania. Naturalmente que Rusia lanza ataques cibernéticos. Ucrania nos ha pedido ayuda para defender de los ataques cibernéticos que sufre y sufrirá – me temo – y naturalmente eso formará parte de nuestra ayuda. 
Los activos ocultos de las personas que son objeto de las sanciones que hemos aprobado estos días tendrán que ser localizados. Una vez localizados tendrá que atacarse contra ellos. Tenemos células que lo van a hacer. 
Q. Une précision par rapport à des propos que vous avez tenu hier, sur le fait qu’on allait octroyer à l’Ukraine des avions de chasse. Est-ce que vous pouvez nous donner quelques détails ? Quels pays vont donner ces avions, et par qui seront pilotés ses avions ? Est-ce que les pays qui les donneront à l’Ukraine, s’engageront dès lors dans le conflit et donc il y aurait une présence européenne dans le conflit. On suppose que ce n’est pas, on était un peu troublé par vos déclarations. Ce serait peut-être bien de les préciser. 
Con los 500 millones de euros que hemos movilizado, aunque quisiéramos no podríamos movilizar muchos cazas. No sé si sabe usted cuál es el precio de un caza. 
De manera que no estamos hablando de lo que decidimos con nuestros fondos, pero que ciertamente algunos países europeos pueden, si quieren, bilateralmente movilizar toda clase de ayuda. Ciertamente Ucrania para defenderse necesita medios aéreos y eso forma parte de las peticiones de ayuda que nos ha dirigido.  
Tendrán que ser aquellos países europeos que dispongan de cazas que puedan ser pilotados por los pilotos de la fuerza aérea ucraniana, los que tengan que instrumentar esa ayuda.  
Q. You mentioned that Poland will serve as a logistical hub for the EU military help to Ukraine. Today Ministers decided to create a Clearing House. Is it the same, how does it work, how many people and where would it be geographically? 
No, una cámara de compensación es un instrumento financiero. No hace falta moverse de Bruselas para instrumentarla. Una Clearing House se trata de hacer un matching entre oferta y demanda. Eso se puede hacer perfectamente con un teléfono y una hoja de papel. Quién pide y quién da. Y no dar dos veces lo mismo, no dar cosas que no se necesitan y no dejar cosas peticiones sin atender. 
Ucrania está planteando peticiones. Hay 27 países que las están atendiendo. Se trata de que nos coordinemos a la hora de atender las peticiones de Ucrania y que no nos dejemos ninguna sin atender. Evitar duplicaciones y carencias. Eso se hace desde aquí, con un ordenador desde Bruselas.  
Otra cosa es transportar todo el material. Con dinero no se combate, se combate con armas y hay que transportarlas. Eso requiere una logística física, no de papeles, muy importante que tendrán que organizar los estados miembros a través de aquellos que son estados fronterizos con Ucrania. Permítanme que después de lo que he oído que decían algunos responsables militares rusos, no les dé más detalles. 
Q. How can we keep energy out of this? It is clear that for Russians now energy could become a way to damage the EU, because we have 40% of our energy coming from Russia. How can energy remain outside all this? 
Energy will not be out of this conflict. Like it or not, we have a dependence on Russian oil and gas. We are going to decrease this dependence as quickly as possible, and this is an existential policy.  
For years we have been talking about decreasing and we have been increasing. It is time to decrease, seriously. It means renewables and hydrogen. There is going to be turbulence in the markets of energy. It is easy to understand, it will happen. It is happening. It will increase prices and prices will be paid by consumers.  
We can introduce subsidies, policies to protect the most vulnerable, but we are in a situation in which – and that is what I was saying at the beginning - our actions and reactions against Russia will have economic consequences and we have to be prepared for that. Do not believe that we can do whatever we need to do without having consequences. 
Look at the consequences that the Ukrainian people are paying. They are paying a lot of consequences. They are resisting, and thank God [President of Ukraine, Volodymyr] Zelensky is not the kind of leader that escapes hidden in the car. He will stay there, resisting. And we have to support him.  
It is going to have a cost. And if we do not pay this cost today; we will pay much more tomorrow.
Link to the video: https://audiovisual.ec.europa.eu/en/video/I-219432</t>
  </si>
  <si>
    <t>https://www.eeas.europa.eu/eeas/informal-video-conference-defence-ministers-remarks-high-representativevice-president-josep-borrell_en</t>
  </si>
  <si>
    <t>Informal video conference of Defence Ministers: Remarks by High Representative/Vice-President Josep Borrell at the press conference</t>
  </si>
  <si>
    <t>We, the leaders of the European Commission, France, Germany, Italy, the United Kingdom, Canada, and the United States condemn Putin's war of choice and attacks on the sovereign nation and people of Ukraine. We stand with the Ukrainian government and the Ukrainian people in their heroic efforts to resist Russia's invasion. Russia's war represents an assault on fundamental international rules and norms that have prevailed since the Second World War, which we are committed to defending. We will hold Russia to account and collectively ensure that this war is a strategic failure for Putin.
This past week, alongside our diplomatic efforts and collective work to defend our own borders and to assist the Ukrainian government and people in their fight, we, as well as our other allies and partners around the world, imposed severe measures on key Russian institutions and banks, and on the architects of this war, including Russian President Vladimir Putin.
As Russian forces unleash their assault on Kyiv and other Ukrainian cities, we are resolved to continue imposing costs on Russia that will further isolate Russia from the international financial system and our economies. We will implement these measures within the coming days.
Specifically, we commit to undertake the following measures:
First, we commit to ensuring that selected Russian banks are removed from the SWIFT messaging system. This will ensure that these banks are disconnected from the international financial system and harm their ability to operate globally.
Second, we commit to imposing restrictive measures that will prevent the Russian Central Bank from deploying its international reserves in ways that undermine the impact of our sanctions.
Third, we commit to acting against the people and entities who facilitate the war in Ukraine and the harmful activities of the Russian government. Specifically, we commit to taking measures to limit the sale of citizenship—so called golden passports—that let wealthy Russians connected to the Russian government become citizens of our countries and gain access to our financial systems.
Fourth, we commit to launching this coming week a transatlantic task force that will ensure the effective implementation of our financial sanctions by identifying and freezing the assets of sanctioned individuals and companies that exist within our jurisdictions. As a part of this effort we are committed to employing sanctions and other financial and enforcement measures on additional Russian officials and elites close to the Russian government, as well as their families, and their enablers to identify and freeze the assets they hold in our jurisdictions. We will also engage other governments and work to detect and disrupt the movement of ill-gotten gains, and to deny these individuals the ability to hide their assets in jurisdictions across the world.
Finally, we will step up our coordination against disinformation and other forms of hybrid warfare.
We stand with the Ukrainian people in this dark hour. Even beyond the measures we are announcing today, we are prepared to take further measures to hold Russia to account for its attack on Ukraine.</t>
  </si>
  <si>
    <t>https://ec.europa.eu/commission/presscorner/detail/en/STATEMENT_22_1423</t>
  </si>
  <si>
    <t>27.02.2022</t>
  </si>
  <si>
    <t>Joint Statement on further restrictive economic measures</t>
  </si>
  <si>
    <t>This afternoon, at 18:00 CET, High Representative Josep Borrell will convene EU Foreign Ministers for an extraordinary meeting via VTC in view of the ongoing grave aggression of Russia against Ukraine. 
Ahead of the meeting, Josep Borrell said: “I will propose to Ministers to use the European Peace Facility for two emergency assistance measures. These aim to finance the supply of lethal material to the heroic Ukrainian army, which is fighting with fierce resistance against the Russian invaders and provide urgently needed non-lethal supplies, such as fuel.”
The High Representative’s proposal follows a direct request made by the Foreign Affairs Minister of Ukraine, Dmytro Kuleba, on Friday, during his address to EU Foreign Ministers. The High Representative will propose to provide a measure composed of lethal equipment, such as ammunition, and a measure for non-lethal equipment and supplies to the Ukrainian army, such as fuel and urgent medical supplies. 
The High Representative will also discuss with the EU Foreign Ministers the announcement of tough economic sanctions, made yesterday by a number of countries and the European Commission. These include the exclusion of a certain number of Russian banks from SWIFT, preventing the Russian Central Bank from deploying its international reserves and acting against the people and entities who facilitate the war in Ukraine and the harmful activities of the Russian government. Today’s discussion by EU Foreign Ministers will pave the way for the swift adoption of all necessary legal acts. 
The High Representative will also put forward a number of additional possible measures to provide assistance to the people of Ukraine in the face of the senseless aggression by Russia. 
Commissioner for humanitarian aid, Janez Lenarčič will provide an update on the EU’s humanitarian assistance to Ukraine and to Ukrainian refugees in neighbouring countries. 
The High Representative will hold a press conference at around 20:00 CET to present the results of the meeting. Follow live on EbS and the Council.</t>
  </si>
  <si>
    <t>https://www.eeas.europa.eu/eeas/urgent-assistance-ukraine-high-representative-josep-borrell-convenes-extraordinary-meeting-eu_en</t>
  </si>
  <si>
    <t>Urgent assistance to Ukraine: High Representative Josep Borrell convenes extraordinary meeting of EU Foreign Ministers</t>
  </si>
  <si>
    <t>Check against delivery!
Good afternoon,
As you have said, we are currently witnessing a full-fledged war directly on our borders. The war is again on the borders of Europe. President Putin is trampling the statehood and identity of a sovereign Ukraine and its people.
We see blatant violations of international law and with more and more civilian infrastructure being targeted, violating international humanitarian law. Putin is bombing, launching missile strikes and killing innocent people.
But the Ukrainian armed forces are fiercely fighting back and showing a heroic resistance to this invasion. It’s a people’s army fighting their invader.
Putin’s war is not only against Ukraine. We need to understand the gravity of the situation for Europeans and global security: this afternoon, Putin has announced that he is putting Russia’s nuclear deterrent forces on “high alert”.  
I just had a VTC with the G7 Foreign Ministers, and we were joined by Minister [of Foreign Affairs of Ukraine, Dmytro] Kuleba, who informed us of the latest developments on the ground and Ukraine’s urgent needs. I told him very clearly. You came last week and you asked for SWIFT and for arms. Now we are delivering on both. We are doing everything we can to support Ukraine, we stand by the Ukrainian people in practical terms.
In one hour, I am convening for the fourth time this week the EU Foreign Affairs Council for an extraordinary meeting via VTC. 
Following up to the request by Foreign Affairs Minister of Ukraine, [Dmytro] Kuleba on Friday, I will today propose to use the European Peace Facility for two emergency assistance measures: to finance the supply of lethal material to the Ukrainian army, as well as urgently needed fuel, protective equipment and emergency medical supplies.
Another taboo has fallen. The taboo that the European Union was not providing arms in a war. Yes, we are doing it. Because this war requires our engagement to support the Ukrainian army.
We live unprecedented times, like we did when the pandemic arrived. We are facing the pest of the war, like in the Biblical times. This will be the first time in history that the EU will be providing lethal equipment to a third country. 
I have also instructed my team in the EU Military Staff to set up a mechanism to coordinate the requests of the Ukrainian army, so that we respond in the most effective way with Member States to their needs that Minister Kuleba has explained to us today.
Today we will provide the political endorsement of the European Union 27 Member States on the overall package of measures outlined by President [of the European Commission, Ursula] von der Leyen and pave the way for the swift adoption of all necessary legal acts. 
As just explained by Madame President, we will discuss with the Foreign Ministers the announcement of tough economic sanctions: SWIFT, the Central Bank and I will also put forward additional listings against Oligarchs. We will target the elite of Putin’s regime, who benefit financially from the system. We will also reinforce our measures against Belarus, who have been facilitating Russia’s assault against Ukraine.
With these measures, more than half of the Russian Central Bank reserves will be blocked.
Also, more and more Member States are announcing to close their airspace to Russian airlines and aircrafts. We will set out a common approach with the Ministers.
Finally, disinformation. Because Putin does not want only to conquer the land, he also wants to conquer the spirits of the people with toxic messages through lies. The Kremlin and its supporters are engaged in massive disinformation campaigns, in Ukraine, in our neighbourhood and in the EU. We have been fighting it since 2015 with the East StratCom Taskforce and the EU vs Disinformation platform – which I invite you to visit.
Today, we are taking a crucial step to turn off the tab for Russia’s information manipulation in Europe by banning Russia Today and Sputnik from broadcasting in the Union. We are killing the snake from its neck. We will also continue working actively in Ukraine and our neighbourhood to fight their attempts to distort reality and seed confusion and uncertainty. 
Let me close, Madame President, by underlining that we will continue to coordinate with the Ukrainian government and neighbouring countries and to do everything we can to provide all the necessary support to the Ukrainian people and to put a stop to this senseless war.
Link to the video: https://audiovisual.ec.europa.eu/en/video/I-219388</t>
  </si>
  <si>
    <t>https://www.eeas.europa.eu/eeas/further-measures-respond-russian-invasion-ukraine-press-statement-high-representativevice-president_en</t>
  </si>
  <si>
    <t>Further measures to respond to the Russian invasion of Ukraine: Press statement by High Representative/Vice-President Josep Borrell</t>
  </si>
  <si>
    <t>Message by President Michel to Ukraine
Dear Ukrainian friends,
Russia has decided to launch a brutal, savage war, based on despicable lies. And you, the Ukrainian people, you are the innocent victims of this folly and of these lies. This is the Kremlin’s war. Putin’s war. This is not the Russian people’s war.
Since Maidan, you, the Ukrainian people, have made the brave and free choice of liberty, democracy and rule of law. And today, you are resisting fiercely and heroically. You are defending your land and your dignity. You are defending your freedom and your children, your integrity and your democracy. It is also the dignity, the freedom and the democracy of the whole of Europe that is under attack, and that you are defending. That is why we in the EU have a political and moral duty to rise to this historic challenge.
We stand by you. We stand by you not just with words, but with concrete and immediate action. Together with our partners, we have mobilised an international anti-war coalition to support you and your country. A rising tide of nations and leaders, all standing up in defence of international law.
We are organising the emergency delivery of defensive military equipment. Guns, ammunition, rockets and fuel are on their way to your troops. We are also providing significant money and humanitarian assistance. And we are already hitting hard those who launched this war against you. We have decided, together with all our partners, on unprecedented sanctions against the Russian leadership, including against Vladimir Putin and Sergey Lavrov, and we are targeting all the oligarchs who support them. With our allies, we are cutting off Russia and its economy from the international financial system. This will severely cripple Russia’s ability to operate globally. We are also closing European airspace to Russian airlines. And we will go further.
We would prefer to solve this conflict through dialogue and negotiations. But let there be no doubt. We will hold to account all those responsible for this war, and all those who violate the law of war and international humanitarian law.
I am in constant contact, as far as possible, with your brave president, my dear friend Volodymyr Zelensky. I salute his composure and his courage. They are a reflection of your composure and your courage. Your president and you – the Ukrainian people, the Ukrainian nation – you are rising to this historic moment. And today, all of Europe must also rise to this historic moment. We stand with you. Long live Europe! Slava Ukraïni!
If you are not a journalist, please send your request to the public information service.</t>
  </si>
  <si>
    <t>https://www.consilium.europa.eu/en/press/press-releases/2022/02/27/address-to-the-ukrainian-people-by-european-council-president-charles-michel/?utm_source=dsms-auto&amp;utm_medium=email&amp;utm_campaign=Address+to+the+Ukrainian+people+by+European+Council+President+Charles+Michel</t>
  </si>
  <si>
    <t>Address to the Ukrainian people by European Council President Charles Michel</t>
  </si>
  <si>
    <t>Check against delivery! 
Thank you to all of you for attending this press conference after the fourth meeting of the [EU] Foreign Affairs Ministers in a week.  
Everybody perceives that we are in unprecedented times, that we are living a historic moment. And I know that the word “historic” is often overused and abused, but this is certainly a historic moment. For two reasons.
First, because it is the first time since the end of World War II that a military power invades another sovereign state in violation of the international rules. And, secondly, because Europeans have been reacting in a way that has surprised a lot of people – to start with the Russians themselves – and it is often said that the most important advances in the European construction are made through crisis, during the crisis or due to the crisis, and I believe that maybe we are in one of these moments, when a crisis allows us to advance, [to] move forward. And another taboo has fallen these days, the taboo that the European Union cannot use its resources to provide arms to a country that is being aggressed by another.  
Yes, these are unprecedented times. Because the war is back in our borders. That is why it is a defining moment for European history, a page of history has been turned and we have been working around the clock during these days. And I am proud to see that the European Union has been able to show its capacity to deliver, to help its neighbours with the idea of urgency. This is good, to be able to deliver with the idea of urgency when one of our neighbours and partners is being invaded by Russia.  
During the weekend, we have been working very hard and we want to take some decisions that should be in place, agreed and [with] a Legal Act implementing them before tomorrow, when the Central Banks will restart working.  
This was an informal meeting, you know that it does not take specific decisions or concrete actions. It provides political agreements that will be converted on legal instruments and precise and concrete decisions by written procedure in the following hours.  
But the [Foreign Affairs] Council has been giving its assessment, its support, its political agreement for a package of support to the Ukrainian armed forces. For new sanctions, for diplomatic engagements in order to isolate Russia, for measures to support Ukraine and the region, and measures to counter disinformation.  
Since there is a fully-fledged war in Ukraine, and we want to do everything to support Ukraine, we have decided to use our capacities to provide arms, lethal arms, lethal assistance to the Ukrainian army for a value of €450 million support package and €50 million more for the non-lethal supplies – [such as] fuel and protective equipment. 
All this will be covered by our European Peace Facility and inter-governmental fund. This is the first time in history that we will be doing that. Everybody agreed – or at least did not obstruct – this decision. 
I want also to thank Poland, who has offered to serve as a logistic hub for the transfer of this material assistance to Ukraine. Because now we have approved the financing. Tomorrow, the Defence Ministers will meet in order to coordinate how we convert this financing into material and how this material is being transported to the front line, to the Ukrainian armed forces fighting against the Russian invasion. Thanks to Poland for serving as a hub. We will also work to enhance the cyber-defence of Ukraine. 
On sanctions, we have agreed to increase [the number] of people and entities that are going to be subject to restrictive measures. The full list will be finished by the Coreper and will be published tomorrow. 
This includes Russian oligarchs and businessmen, whose listing carries huge economic impact, and political figures who hold key roles on Putin’s system in Russia - both the ones who disseminate propaganda and military. 
In addition, we have decided to close the European Union airspace to the Russian aircrafts. Not a single Russian aircraft will be able to land or to take off from the European Union airfields. 
In accordance to the agreements that President [of the European Commission, Ursula] von der Leyen already anticipated yesterday after working with the G7 Members, we are taking a package of measures that the Council has approved - with some questions about the scope – but with full support to these measures that are really effectively crippling the Russian financial market. We are excluding a certain number of Russian banks from SWIFT – you know that this was something that we have been talking about and you, the press, have been asking about it for days. It was discussed at the European Union Council the other day. At that moment there was not the necessary consensus, but immediately after we continued working on it, because – as we said – everything is on the table. We have continued with that, working with our like-minded partners, because such a measure has to be taken in coordination with other countries - it is difficult to take this kind of measure alone – and reached an agreement to take out of SWIFT a certain number of Russian banks and impose restrictive measures that will paralyse the assets of the Russian Central Bank. More than half or about a half of the financial reserves of the Russian Central Bank will be frozen thanks to this measure. Because they are held in banks of the G7 countries, and this represents, more or less, half of the reserves of the Russian government. This will be frozen, and this is going to be affecting a lot of the financial system of Russia. 
As I said, this is being done in coordination with our international partners with the clear message that Russians who enable the invasion of Ukraine will have to pay a very high price for this action.  
We are going after the wealth of Putin’s elite, people who support him and benefit from this regime. And, in addition to this new package of sanctions, we are advancing work on sanction regimes targeting corruption specifically as well as foreign information manipulation and interference.  
Third line of work of the [Foreign] Ministers today was to engage in diplomatic efforts - they are already producing results, as you have seen in the vote at the United Nations Security Council, no one supporting Russia – and work in order to make the widest possible international condemnation and isolation of Russia. Russia will be isolated by the international community. 
One of the results of our collective diplomatic outreach was the vote in the United Nations Security Council and now it will be on the Resolution of the United Nations General Assembly, which is expected on Wednesday.  
We are carrying out an intensive diplomatic effort to isolate Russia as much as possible in international and regional organisations.  
The Council of Europe has already suspended Russia’s right of vote. Discussions in the European Bank for Reconstruction and Development (EBRD) are ongoing. And there will be an important debate at the United Nations Human Rights Council in Geneva on Monday. We will continue on that line.   
The fourth is to support the people affected by the conflict, who will be in need of humanitarian assistance, people who are leaving the country – we cannot call them migrants, they are just refugees looking for asylum, escaping the war. We are extremely worried about the humanitarian dimension of this tragedy, and we need to act rapidly in order to support these people and support the countries that will receive them. We have activated our EU Civil Protection Mechanism and 18 Member States are channelling critical humanitarian equipment to Ukraine. People in Ukraine and people leaving Ukraine. We will have to face a challenging situation, but we are ready for it. Let us see what happens in the following days, but certainly the number of people leaving Ukraine is increasing.  
Last point that will interest you, that work in the information industry. We need to tackle disinformation. We need to counter the Russian state-controlled narrative.  
Because disinformation is becoming massive and is now shifting to full-fledged war propaganda.
Look at our reports, look at the website of [the European External Action Service] Strategic Communications [team], EUvsDisinfo, and you will see how Russian media describes what is happening in Ukraine and how are they describing President [of Ukraine, Volodymyr] Zelenskyy. 
We need to be vigilant about obvious manipulation because Putin not only wants to conquer space, he also wants to conquer people’s minds. We have to fight against it. 
For that, we are going to ban Russia Today and Sputnik from broadcasting in the European Union. Because they are the champions of information manipulation. 
We also agreed to strengthen our support to independent media in Ukraine and Russia.  
Last but not least, we are worried for what might happen in the whole region. We are afraid that Russia will not stop in Ukraine. The Russian influence can start working in the neighbour countries, Moldova and Georgia, and will also have an impact in the Western Balkans.  
We need to pay lot of attention to what is happening there. I am planning to visit Moldova in the same way that I visited Ukraine on the first days of this year. 
We have to remain vigilant on the impact of the crisis in the Western Balkans and look at what is happening, at the positions, at the alignment with our foreign policy of the countries in the Western Balkans who are candidates to the European Union.
To conclude, this is a defining moment for the European Union to demonstrate strategic and global leadership in a united manner. To act united and quickly. This is also an occasion to think about what the European Union is and what we want the European Union to be, because the challenges that we are going to face as Europeans will increase. We have to be prepared for that, for us and for the future generations.  
We say often that the European Union was born in the aftermath of World War II, because we wanted to get peace and prosperity. And we got peace and prosperity. The European Union is a peace project. We want to continue fighting for peace, for us and humankind.  
We want to keep peace in Europe, but we have to be prepared to defend this peace. What is happening in Ukraine will be an awakening moment for the people who believe that, only united, Europeans will be able to face the challenges of the future.  
Q&amp;A 
Q. Why are you only cutting some Russian banks from SWIFT? 
Certainly not. To disconnect the financial system of a country that is strongly interrelated with other countries and economies cannot be cut with scissors overnight. 
We have learned some things from the Iranian experience, and we believe we have to keep the possibility for the financial system to work to allow people to use and send money to their relatives, and to pay some things that are certainly necessary to continue exchanging with Russia. 
This degree of disconnection is carefully calibrated to inflict the maximum damage to the financial system of Russia while keeping the minimum level of interconnection with other financial systems. 
Q. Are you afraid that Putin is going to use chemical weapons? Have you discussed about this? 
Just to mention the possibility of using nuclear weapons is such a gigantic irresponsibility, that it says a lot about the personality of who is doing that. 
Frankly, one cannot imagine someone able to say these kinds of things. He told us whoever will interfere in our attack to Ukraine, whoever could have the idea of supporting Ukrainians will suffer an attack as they have never suffered or imagined. 
This is a reference to the use of nuclear weapons. 
We will continue supporting Ukraine. 
Q. Putin alerted the nuclear deterrence system in Russia. Did you discuss this? What is yours and the Ministers evaluation?  
On the first question, I have already answered. I have nothing else to say. We are all aware of these threats, but this does not prevent us of doing what we think we have to do. 
Q. About SWIFT. Can we know the number of banks that will be excluded from SWIFT? 
You will see tomorrow when the list of banks affected will be published. There is a certain number of Russian banks. Works is in progress. You will have to wait a few hours. We are working against the clock because everything needs to be done before tomorrow morning. 
Q. You mentioned the military material to be sent to Ukraine in the value of several hundreds of millions of euros. How do you envision to get this material into Ukraine? Are you not afraid that the moment it crosses the border it will be attacked by the Russians? The second question is about the ban of Russia Today and Sputnik. How exactly are you going to keep them from broadcasting into Europe, because what is going to keep them from disseminating their stuff from servers located in Russia into the European Union?
We are preparing the measures necessary to prevent the dissemination of this media in the European union. We have technical ways of doing that. 
We are going to supply arms and even fighter jets. We are not talking just about ammunition; we are providing the most important arms to go to war. 
Minister Kuleba has been asking us that they need the type of fighter jets that the Ukrainian army is able to operate. We know what kind of planes and some Member States have these kinds of planes. 
For the time being the Western borders of Ukraine are still open. We are going to provide them not only with these 500 million [under the European Peace Facility]. Apart from that [the European Peace Facility], you have to include all the material that several Member States are deciding to provide by themselves. This material is already on its way.  
Look at what Germany has said. I want to welcome the important speech of the German Chancellor [Olaf] Scholtz in the Bundestag which also represents an historical commitment of Germany not only in solidarity with Ukraine, but also a significant increase of Germany's defence efforts. 
I think that Germany, like many Member States have understood that if you want to avoid war, you have to be prepared to resist people who want to use war to put their order above the independency and freedom of other countries. 
Q. Did I understand well that the measure concerning the Central Bank only concerns half of the reserves? Why only half? Why not blocking it completely? A second question, I am curious about the ban on Sputnik and Russia Today, how is this going to be implemented? It sounds strange to me that the EU can ban some media. 
Why curious? We consider that these are sources of continuous disinformation and brainwashing, and we want to fight against disinformation. We are going to do that.  
Understand me well. What I said is that half of the financial reserves of the Russian Central Bank are placed in banks of the G7 members, and they will block it. The amount of the reserves is placed in banks where we can act is more or less, a little bit less than 50%. We cannot block the reserves of the Russian banks that are in Moscow, or in China. In the last years, Russia has been placing their reserves more and more in countries where we could not block. Russia has been preparing financially for a situation like this one. Abandoning the dollar and putting their reserves in euros and in yuans, the Chinese currency. They have been taking their reserves from the capacity of being blocked. But there are still more or less 50% of these reserves that can be blocked, and I wonder if you realise the importance for a country to lose half of their reserves.  
Q. Can you confirm that Belarus has offered its territory for negotiations between Russia and Ukraine? Is there any interaction between you and Russian diplomacy? 
No. I cannot confirm.  
Link to the video: https://audiovisual.ec.europa.eu/en/video/I-219382</t>
  </si>
  <si>
    <t>https://www.eeas.europa.eu/eeas/informal-videoconference-foreign-affairs-ministers-remarks-high-representativevice-president-josep_en</t>
  </si>
  <si>
    <t>Informal videoconference of Foreign Affairs Ministers: Remarks by High Representative/Vice-President Josep Borrell at the press conference</t>
  </si>
  <si>
    <t>The EU today decided to sanction Vladimir Putin, President of the Russian Federation and Sergey Lavrov, Minister of Foreign Affairs of the Russian Federation.
The Council also agreed on a further package of individual and economic measures covering also Belarus to respond to the unprovoked and unjustified military aggression carried out by the Russian Federation against Ukraine.
President Putin and his government started a war against an independent, sovereign neighbouring country. The behaviour of the Russian leadership constitutes a major threat to international peace and security. Today, we are replying with the strongest possible restrictive measures. The European Union is united in its resolve, together with international partners and allies, to defend the peace order, international law and the rules based system.
Swiftly implementing the European Council conclusions of 24 February, the package of sanctions adopted today includes:
In addition to freezing the assets the Russian President and Minister of Foreign Affairs, the EU will impose restrictive measures on the members of the National Security Council of the Russian Federation who supported Russia’s immediate recognition of the two non-government controlled areas of the Donetsk and Luhansk oblasts of Ukraine as independent entities. Sanctions will also be extended to the remaining members of the Russian State Duma, who ratified the government decision of the Treaty of Friendship, Cooperation and Mutual Assistance between the Russian Federation and the two entities.
Furthermore, the EU will also target those individuals, who facilitated the Russian military aggression from Belarus.
The package adopted today further expands the existing financial restrictions, thereby cutting Russian access to the most important capital markets. It also prohibits the listing and provision of services in relation to shares of Russian state-owned entities on EU trading venues. In addition, it introduces new measures which significantly limit the financial inflows from Russia to the EU, by prohibiting the acceptance of deposits exceeding certain values from Russian nationals or residents, the holding of accounts of Russian clients by the EU Central Securities Depositories, as well as the selling of euro-denominated securities to Russian clients.
These sanctions will target 70% of the Russian banking market, and key state-owned companies, including in the field of defence. They will increase Russia's borrowing costs, raise inflation and gradually erode Russia's industrial base. Additionally measures are taken to prevent the Russian elite's fortunes from being hidden in safe havens in Europe.
The EU will prohibit the sale, supply, transfer or export to Russia of specific goods and technologies in oil refining, and will introduce restrictions on the provision of related services.
By introducing such export ban, the EU intends to hit the Russian oil sector, and make it impossible for Russia to upgrade its oil refineries.
Russia's export revenues accounted for EUR 24 billion in 2019.
The EU introduced an export ban covering goods and technology in the aviation and space industry, as well as a prohibition on the provision of insurance and reinsurance and maintenance services related to those goods and technology. The EU will also prohibit the provision of related technical and financial assistance.
This ban on the sale of all aircrafts, spare parts and equipment to Russian airlines will degrade one of the key sectors of Russia's economy and the country's connectivity, as three quarters of Russia's current commercial air fleet were built in the EU, the US and Canada.
The EU imposed further restrictions on exports of dual-use goods and technology, as well as restrictions on exports of certain goods and technology which might contribute to Russia’s technological enhancement of its defence and security sector.
This will include products such as semiconductors or cutting-edge technologies.
Diplomats, other Russian officials, and business people will no longer be able to benefit from visa facilitation provisions, which allow privileged access to the EU. This decision will not affect ordinary Russian citizens. The decision will enter into force on the day of the adoption.
The European Union condemns in the strongest possible terms the Russian Federation’s unprovoked and unjustified military aggression against Ukraine, as well as the involvement of Belarus in this aggression.
The European Union demands that Russia immediately ceases its military actions, unconditionally withdraws all forces and military equipment from the entire territory of Ukraine and fully respects Ukraine’s territorial integrity, sovereignty and independence within its internationally recognised borders. The European Council calls on Russia and Russia-backed armed formations to respect international humanitarian law and stop their disinformation campaign and cyber-attacks.
The use of force and coercion to change borders has no place in the 21st century. Tensions and conflict should be resolved exclusively through dialogue and diplomacy. The EU will continue cooperating closely with neighbours and reiterates its unwavering support for, and commitment to, the sovereignty and territorial integrity of Georgia and of the Republic of Moldova. It will continue strong coordination with partners and allies, within the UN, OSCE, NATO and the G7.
The relevant legal acts, including the names of the persons concerned by restrictive measures, will be published in the Official Journal.
Individual restrictive measures will apply to a total of 654 individuals and 52 entities, and include an asset freeze and a prohibition from making funds available to the listed individuals and entities. In addition, a travel ban applicable to the listed persons prevents these from entering or transiting through EU territory.
If you are not a journalist, please send your request to the public information service.</t>
  </si>
  <si>
    <t>https://www.consilium.europa.eu/en/press/press-releases/2022/02/25/russia-s-military-aggression-against-ukraine-eu-imposes-sanctions-against-president-putin-and-foreign-minister-lavrov-and-adopts-wide-ranging-individual-and-economic-sanctions/</t>
  </si>
  <si>
    <t>26.02.2022</t>
  </si>
  <si>
    <t>Russia’s military aggression against Ukraine: EU imposes sanctions against President Putin and Foreign Minister Lavrov and adopts wide ranging individual and economic sanctions</t>
  </si>
  <si>
    <t>The Commission welcomes the Council's adoption of a 10th package of sanctions against Russia and those that support it in its illegal aggression against Ukraine. 24 February marks one year since Russia's full-scale invasion of Ukraine and 9 years since the beginning of Russia's illegal invasion and occupation of Ukrainian territory. This package is turning up the pressure in response to Putin's brutal war, including viciously targeting civilians and critical infrastructure. In order to further increase the effectiveness of EU sanctions, today's package contains new listings plus trade and financial sanctions, including further export bans worth more than €11 billion, depriving the Russian economy of critical tech and industrial goods. It also steps up enforcement and anti-circumvention measures, including a new reporting obligation on Russian Central Bank assets.
Specifically, this package contains the following elements:
Additional listings
The EU has added about 121 individuals and entities to our sanction list, including Russian decision-makers, senior government officials and military leaders complicit in the war against Ukraine, as well as proxy authorities installed by Russia in the occupied territories in Ukraine, among others. The list also includes key figures involved in the kidnapping of Ukrainian children to Russia, as well as organisations and individuals, who are polluting the public space with disinformation, adding to the military warfare through information warfare. Measures are also taken against individuals in Iran who are involved in the elaboration of drones and components supporting Russia's military. In addition, members and supporters of Russia's Wagner mercenary group and its activities in other countries, such as Mali or Central African Republic, are also targeted.
Additional EU export bans and restrictions
New export restrictions have been introduced on sensitive dual-use and advanced technologies that contribute to Russia's military capabilities and technological enhancement, based on information received from Ukraine, our Member States and our partners. This includes additional electronic components used in Russian weapons systems (drones, missiles, helicopters, other vehicles), as well as bans on specific rare earths and thermal cameras with military applications. Moreover, we are also listing 96 additional entities associated to Russia's military-industrial complex, bringing the total of military end-users that are listed to 506. This includes, for the first time, seven Iranian entities that have been using EU components and providing Russia with military "Shahed" drones to attack civilian infrastructure in Ukraine. Importantly, we are working in close coordination with partners, and are adding Australia, Canada and New Zealand and Norway to the list of our partner countries.
Additional export bans are now also imposed on goods that can be easily redirected to be used to support the Russian war effort including:
Vehicles: heavy trucks not yet banned (and their spare parts), semi-trailers, and special vehicles such as snowmobiles;
Goods easily directed to the Russian military: including electric generators, binoculars, radars, compass, etc.;
Construction goods such as bridges, structures for buildings tower-like, fork-lifts trucks, cranes, etc.;
Goods that are critical for the functioning and enhancement of Russian industrial capacity (electronics, machine parts, pumps, machinery for working metals, etc.);
Complete industrial plants: this category has been added to avoid loopholes;
Goods used in the aviation industry (turbojets).
These new bans and restrictions cover EU exports worth EUR 11.4 billion (2021 data). They come on top of the €32.5 billion worth of exports already sanctioned in the previous packages. With today's package, the EU has sanctioned in total nearly close to half (49%) of its 2021 exports to Russia.
Additional imports bans into the EU
Today's package imposes import bans on the following Russian high-revenue goods:
Bitumen and related materials like asphalt;  and
Synthetic rubber and carbon blacks.
These new import bans cover EU imports worth almost EUR 1.3 billion and they come on top of €90 billion already sanctioned, representing altogether 58% of the EU's 2021 imports.
Financial sector
Three Russian banks have been added to the list of entities subject to the asset freeze and the prohibition to make funds and economic resources available.
Other measures include the following:
A ban on Russian nationals from serving on governing bodies of Member States' critical infrastructure companies;
Prohibition on Russian nationals and entities to book gas storage capacity in the Union (LNG excluded);
Measures to facilitate the divestment from Russia by EU operators;
A third country shipping company, suspected of helping Russia circumvent sanctions on oil exports, has also been listed.
Enforcement and anti-circumvention measures
Today's package imposes new reporting obligations on Russian Central Bank assets. This is especially important regarding the possible use of public Russian assets to fund the reconstruction of Ukraine after Russia is defeated.
Other measures include the following:
reporting obligations on frozen assets (including for dealings before listings) and assets which should be frozen;
Private flights between the EU and Russia, directly or via third countries, should be notified in advance;
Prohibition to transit dual use goods and firearms via the territory of Russia to third countries.
In addition to today's package, the EU sanctions envoy David O'Sullivan is reaching out to third countries, to ensure strict implementation of sanctions and prevent circumvention. On 23 February, the first Sanctions Coordinators Forum took place in Brussels, gathering our international partners and Member States, to strengthen enforcement efforts.
Additional bans on Russian disinformation outlets
Two additional Russian media outlets have been added to the media ban.
Technical amendments
Amendment to allow the provision of pilot services necessary for maritime safety ;
 Definition of the term “import” to avoid goods being “stranded” in long customs procedures;
Background
The EU's sanctions against Russia are proving effective. They are limiting Russia's ability to wage the war against Ukraine, including to manufacture new weapons and repair existing ones, as well as hinder its transport of material.
The geopolitical, economic, and financial implications of Russia's continued war of aggression against Ukraine are clear, as the war has disrupted global commodities markets, especially for agrifood products and energy. The EU continues to ensure that its sanctions do not impact energy and agrifood exports from Russia to third countries.
As guardian of the EU Treaties, the European Commission monitors the enforcement of EU sanctions across the EU.
The EU stands united in its solidarity with Ukraine, and will continue to support Ukraine and its people together with its international partners, including through additional political, financial, military and humanitarian support for as long as necessary.
For More Information
Questions and answers on the 10th package of sanctions against Russia
European Commission website on EU sanctions against Russia and Belarus
European Commission website on Ukraine
Q&amp;A on restrictive measures
*Updated on 27/01 at 9:15</t>
  </si>
  <si>
    <t>https://ec.europa.eu/commission/presscorner/detail/en/IP_23_1185</t>
  </si>
  <si>
    <t>25.02.2022</t>
  </si>
  <si>
    <t>EU agrees 10th package of sanctions against Russia*</t>
  </si>
  <si>
    <t>Today's events are a watershed moment for Europe. Bombs are falling on innocent women, men and children. They fear for their lives and many are dying. All of this happens in 2022 – in the very heart of Europe. President Putin chose to bring back war to Europe. This is a fully-fledged invasion of Ukraine. And this fundamentally puts into question our peace order.
But today I also say: The European Union stands united. Tonight, European Leaders were fully aligned in condemning the atrocious and unprovoked attacks. Now we have to meet the moment. We will hold the Kremlin accountable. The package of massive and targeted sanctions European Leaders approved tonight clearly demonstrates that. It will have maximum impact on the Russian economy and the political elite. It is built on five pillars: The first is the financial sector; second, the energy sector; the third is the transport sector; fourth are export controls and the ban of export financing; and finally, visa policy. Let me highlight some of the most important points.
First, this package includes financial sanctions that cut Russia's access to the most important capital markets. We are now targeting 70% of the Russian banking market, but also key state-owned companies, including the field of defence. These sanctions will increase Russia's borrowing costs, raise inflation and gradually erode Russia's industrial base. We are also targeting the Russian elite by curbing their deposits so that they cannot hide their money anymore in safe havens in Europe.
The second main pillar targets the energy sector, a key economic area, which especially benefits the Russian state. Our export ban will hit the oil by making it impossible for Russia to upgrade its oil refineries, which gave actually Russia export revenues of EUR 24 billion in 2019.
The third topic is that we ban the sale of all aircrafts, spare parts and equipment to Russian airlines. This will degrade the key sector of Russia's economy and the country's connectivity. Three quarters of Russia's current commercial air fleet were built in the European Union, the US and Canada. And therefore, they are massively depending on that.
The fourth point is that we are limiting Russia's access to crucial technology. We will hit Russia's access to important technologies it needs to build a prosperous future – such as semiconductors or cutting-edge technologies.
And finally, on visas. Diplomats and related groups, and business people will no longer have privileged access to the European Union.
As always, these measures are closely coordinated with our partners and allies. These are, of course, the United States, the United Kingdom, Canada and Norway, but now also joined by South Korea, Japan or, for example, Australia. Our unity is our strength. The Kremlin knows this. And it has tried its best to divide us, but it has utterly failed. It has achieved exactly the opposite. We are more than ever united and we are determined
To conclude, let me stress that these events, indeed, mark the beginning of a new era. We must be very clear in our analysis: Putin is trying to subjugate a friendly European country. And he is trying to redraw the maps of Europe by force. He must, and he will, fail.
Thank you.</t>
  </si>
  <si>
    <t>https://ec.europa.eu/commission/presscorner/detail/en/STATEMENT_22_1359</t>
  </si>
  <si>
    <t>Eight years on from the violent, illegal annexation of the Autonomous Republic of Crimea and the city of Sevastopol by the Russian Federation, the European Union remains steadfast in its commitment to Ukraine's sovereignty and territorial integrity within its internationally recognised borders. Further violation of Ukraine’s sovereignty and territorial integrity have now taken place with Russia’s recent unprovoked military attack against Ukraine and its decision to recognise the non-government controlled areas of Donetsk and Luhansk oblasts of Ukraine as independent entities.
The European Union reiterates that it does not recognise and continues to condemn the illegal annexation of Crimea as a violation of international law. It remains a direct challenge to international security, with grave implications for the international legal order that protects the territorial integrity, unity and sovereignty of all States.
The European Union remains committed to fully implementing its non-recognition policy, including through restrictive measures and cooperation in international fora. The European Union calls again on UN Member States to consider similar non-recognition measures in line with the UN General Assembly Resolution 68/262 of 27 March 2014. The European Union does not and will not recognise the holding of elections and referenda by the Russian Federation in the Crimean peninsula.
The increasing militarisation of the peninsula by the Russian Federation, including multiple military exercises and the construction of warships, continues to have a negative impact on the security situation in the Black Sea region. In violation of international humanitarian law, Russia has imposed citizenship and conscription into its armed forces on Crimean residents. In accordance with UN General Assembly Resolution 76/70 of 9 December 2021, the European Union recalls the negative effects of the illegal annexation on regional stability, as shown by the unjustified use of military force by Russia against Ukraine on 25 November 2018.
Furthermore, the Russian Federation must stop changing the demographic structure on the peninsula by the resettlement of its own civilian population to the peninsula and by persecution of Crimean Tatars and ethnic Ukrainians.
The European Union condemns the construction of the Kerch Bridge and the opening of a railway section without Ukraine's consent. These steps constitute further attempts to forcibly integrate the illegally annexed peninsula into Russia, and a further violation of Ukraine's sovereignty and territorial integrity. The EU expects Russia to ensure unhindered and free passage of all ships through the Kerch Strait to and from the Azov Sea, in accordance with international law. The ongoing illegal restrictions to such passage have negative economic consequences for Ukraine's ports in the Azov Sea, as well as for the region as a whole.
The EU does not recognise other attempts by the Russian Federation to forcibly integrate the illegally annexed peninsula into Russia. This includes the Russian presidential decree on land ban ownership for non-Russian citizens, as well as the holding of all Russian census on the peninsula.
Since the illegal annexation by the Russian Federation, the human rights situation in the Crimean peninsula has significantly deteriorated. Having in mind the landmark decision of the European Court of Human Rights of 14 January 2021, the European Union calls for Russia’s full compliance with international humanitarian law, international human rights standards, and relevant UN General Assembly Resolutions, including 76/179 of 16 December 2021. Residents of the peninsula face systematic restrictions of their fundamental freedoms, such as the freedoms of expression, religion or belief and association, and the right to peaceful assembly. Journalists, human rights defenders and defence lawyers face interference and intimidation in their work. The Crimean Tatars in particular continue to be unacceptably persecuted, pressured and have their rights gravely violated, especially through arbitrary arrests and detentions. All ethnic and religious communities in the peninsula must be ensured the possibility to maintain and develop their culture, language, education, identity and cultural heritage traditions, which are currently threatened by the illegal annexation. Destructive actions against the peninsula’s cultural heritage, such as archaeological treasures, artworks, museums or historical sites, which continue unabated, must stop.
In accordance with UN General Assembly Resolution 76/179 of 16 December 2021, it is crucial that regional and international human rights monitoring mechanisms as well as non-governmental human rights organisations have unimpeded access to Crimea and Sevastopol. All pending cases of human rights violations and abuses, such as enforced disappearances, torture and killings, violence, politically motivated prosecutions, discrimination and harassment must be thoroughly investigated. The European Union does not recognise the enforcement of Russian legislation in Crimea and the city of Sevastopol and expects all illegally detained to be released without delay. We condemn the recent politically motivated mass detentions of Crimean Tatars. All those detained in the Crimean peninsula and sentenced in breach of international law, including Nariman Dzhelyal, Emir-Usein Kuku and his five co-defendants, Oleh Prykhodko, Halyna Dovhopola, Enver Omerov, Riza Omerov and Ayder Dzhapparov, must be immediately released. The ban on the activities of the Mejlis, a self-governing body of the Crimean Tatars, must be reversed. Russia must also take measures to improve the environmental situation, which has considerably worsened since the illegal annexation.
The EU welcomes and supports diplomatic efforts aimed at restoring Ukraine's sovereignty and territorial integrity within its internationally recognised borders. The European Union will continue to work for a peaceful end of Russia’s illegal annexation of the peninsula, as reiterated in the joint declaration of the first summit of the International Crimea Platform held on 23 August 2021. The EU will continue working towards the implementation of the Joint Declaration.
The European Union condemns in the strongest possible terms the unprovoked invasion of Ukraine by armed forces of the Russian Federation. We also condemn the involvement of Belarus in this aggression against Ukraine and call on it to abide by its international obligations.
Russia’s military attack against Ukraine - an independent and sovereign State - is a flagrant violation of international law and the core principles on which the international rules-based order is built.
The EU together with transatlantic and like-minded partners have been united in making unprecedented efforts to achieve a diplomatic solution to the security crisis caused by Russia. Russia has not reciprocated these efforts and instead opted unilaterally for a grave and premeditated escalation.
We demand President Putin to cease Russian military operations immediately and unconditionally withdraw all forces and military equipment from the entire territory of Ukraine. Russia bears full responsibility for this act of aggression and all the destruction and loss of life it will cause. It will be held accountable for its actions.
The EU has made clear from the outset and at the highest political level that any further military aggression against Ukraine will have massive consequences and severe costs, coordinated fully with our transatlantic and like-minded partners.
Furthermore, the EU strongly condemns the decision by President Putin to recognise the non-government controlled areas of Donetsk and Luhansk oblasts of Ukraine as independent entities and the ensuing decision to send Russian troops into these areas. This illegal act further undermines Ukraine’s sovereignty and independence and is a severe breach of international law and international agreements, including the UN Charter, Helsinki Final Act, Paris Charter and Budapest Memorandum.
As a signatory of the Minsk agreements, Russia has a clear and direct responsibility to work to find a peaceful settlement of the conflict in line with these principles. With the decision to recognise the non-government controlled region of eastern Ukraine as “independent states”, Russia is clearly violating the Minsk agreements, which stipulate the full return of these areas to the control of the Ukrainian government.
We urge Russia, as a party to the conflict, to reverse the recognition, uphold its commitments, abide by international law and return to the discussions within the Normandy format and the Trilateral Contact Group.
The Candidate Countries North Macedonia, Montenegro and Albania*, and the EFTA countries Iceland, Liechtenstein and Norway, members of the European Economic Area, as well as Ukraine and Georgia align themselves with this declaration.
* North Macedonia, Montenegro and Albania continue to be part of the Stabilisation and Association Process.
This Declaration is issued on the 8th anniversary of the illegal annexation of Crimea and Sevastopol by the Russian Federation, commemorated by Ukraine on 26 February 2022.
If you are not a journalist, please send your request to the public information service.</t>
  </si>
  <si>
    <t>https://www.consilium.europa.eu/en/press/press-releases/2022/02/25/ukraine-declaration-by-the-high-representative-on-behalf-of-the-eu-on-the-illegal-annexation-of-crimea-and-sevastopol/?utm_source=dsms-auto&amp;utm_medium=email&amp;utm_campaign=Ukraine%3a+Declaration+by+the+High+Representative+on+behalf+of+the+EU+on+the+illegal+annexation+of+Crimea+and+Sevastopol</t>
  </si>
  <si>
    <t>Ukraine: Declaration by the High Representative on behalf of the EU on the illegal annexation of Crimea and Sevastopol</t>
  </si>
  <si>
    <t>Check against delivery! 
Q. German Foreign Minister [Annalena Baerbock] said today that the list would include [Minister of Foreign Affairs of Russia, Sergei] Lavrov and [President of Russia, Vladimir] Putin. 
Who said that?
Q. German Foreign Affairs Minister. 
German Foreign Affairs Minister said that? It means that she will be in favour of that.
Q. What have you decided? 
The decision is going to be taken by the [Foreign Affairs] Council in some moments. This is a legal act that the [Foreign Affairs] Council will take after a long discussion. Yesterday, the European Union Council discussed about it. And since there was no clear a consensus about it, they charged me and the [Foreign Affairs] Council to look for a solution. And we have been working hard on that. And I hope that we could reach an agreement. And if there are no surprises, if nobody objects, if there is unanimity, then, yes, certainly.
Q. Are you in favour? 
I am personally very much in favour. But what matters is not me, but the [Foreign Affairs] Council. And by Council I mean the [Foreign Affairs] Council that I chair. The European Union Council, they discussed and sent the ball to the Ministers to finalise an agreement. And I have been working on that. And I think that if there are no surprises and nobody objects – because we require unanimity – yes, Putin and Lavrov will be on the list.
Q. Is this going to impress them? Would you list? 
That is not my problem.
Q. Do you think it will be enough?
No, certainly, it is not enough. We have to continue watching what is happening and we will continue preparing sanctions if needed depending on the Russian behaviour. 
Let us be serious. We are facing a full-fledged invasion of a country by another one. It is not a special forces operation, like Russia intends us to believe. It is a fully fledged invasion with bombing, killing of civilians, with confrontations between two armies. This is the worst thing that has happened in Europe – let me say – since the end of the Cold War. And nobody knows what is happening afterwards. Nobody knows which are the real intentions of Putin. Let us concentrate on that problem. The European Union is presenting all its capacities with a strong package of sanctions that for the first time will include – I hope – personalities of these levels level.
Q. [inaudible] to direct Russia with the same weapon to entering Ukraine and to defend the Ukrainian people and to reply to Putin with a military solution? 
The European Union is not a military Union. Don’t you know that?
Q. What possibility do you see for negotiations. Zelensky asked Putin to meet.
I have been talking with the Chinese Minister [Wang Yi] this morning. I have been asking him to exercise their influence. I know that President [of Russia, Vladimir] Putin has been talking to President [of China] Xi [Jinping]. I have been asking for the Chinese influence in order to respect the sovereignty and territorial integrity of every country, including Ukraine. As the Chinese Minister said in Munich the other day, it has been a very constructive conversation with my good friend, the Chinese Minister. 
Tonight, there will be a vote in the [United Nations] Security Council about the resolution tabled by France condemning the Russian aggression. It is going to be vetoed by Russia, sure, but then it is going to go to the [United Nations] General Assembly and it is very important what the international community has to say about that. Because it is not just we, Europeans, or the United States, it is the whole world who is being affected by the fact that a powerful country invades militarily a neighbour, who has done nothing against him. This is something extremely grave.
Allow me to stress that, please. Concentrate on the fundamental fact. For peace and security in the world, this is something extremely grave. And Russia's behaviour is something that will jeopardise the peace, stability and security for us, Europeans, and for the rest of the world. We have to condemn it. And we are going to embark, with my fellow Ministers [for Foreign Affairs], on a diplomatic outreach to everybody in the world in order to build a majority of people voting in the [United Nations] General Assembly against Russia, to condemn Russia.
If the United Nations does not condemn what Russia is doing, then it is the law of the jungle. It is the law of the stronger. One that is mighty then invades the others using brutal force. If the United Nations does not condemn the Russian behaviour, then it is the whole international system that is being put in question. That is the real problem. 
Thank you. 
Link to the video: https://audiovisual.ec.europa.eu/en/video/I-219315</t>
  </si>
  <si>
    <t>https://www.eeas.europa.eu/eeas/foreign-affairs-council-press-remarks-high-representativevice-president-josep-borrell-upon-arrival_en</t>
  </si>
  <si>
    <t>Foreign Affairs Council: Press remarks by High Representative/Vice-President Josep Borrell upon arrival</t>
  </si>
  <si>
    <t>Check against delivery! 
Thank you to all of you for following this press conference after the third meeting of the Foreign Affairs Ministers meeting on this very difficult week. 
We had again with us the Foreign Affairs Minister of Ukraine, Dmytro Kuleba, who joined us and offered a strong moving account of what is happening in the ground and the behaviour of the Russian troops. And also about the heroic resistance of the Ukrainian forces, which can certainly be called freedom fighters for Ukraine. 
[Foreign Minister] Kuleba joined us via videoconference, from Ukraine, where he is busy defending his country and despite his high spirits, he certainly drew a dire picture of the situation on the ground. Civilian targets have been hit, putting innocent people’s lives at risk and I am underlining this as we need to grasp the gravity of the situation. I will never insist enough on the gravity of the situation. An independent country, without doing anything to deserve it, has been invaded with strong military capacities by another one that has a nuclear bomb and threatens to use it against anyone who dares to intervene in this invasion. 
As you know, in a sign of immediate support to Ukraine, we have adopted a sanctions package that was agreed last night by the leaders of the Member States. You know that the European Council provides political guidance in order for the Foreign Affairs Council to approve it formally and put that into action. 
Today we have listed President [of Russia, Vladimir] Putin and Foreign Minister [of Russia, Sergey] Lavrov. This is the final outcome of the discussion that was not finished yesterday at the European Council and has been decided today by the ambassadors and the Ministers during the intense discussions that have been taking place this morning. So, President Putin and Foreign Minister Lavrov are on the list of sanctioned people, together with the remaining members of the Duma, who are supporting this aggression. And also with relevant members of the Russian Security Council. You know very well that this is an important step. Let me flag that the only leaders in the world who are sanctioned by the European Union are [President Bashar Al-]Assad from Syria, [President Aleksandr] Lukashenko from Belarus and now [President Vladimir] Putin from Russia.  
We will also target those in Belarus who collaborate with the Russian military aggression against Ukraine. And we will not stop there. 
We have also adopted a proposal to target all - I mean all – those who are significantly providing economic support, all who are having a significant economic role in supporting the regime.  
We adopted today important restrictions on financial, trade, energy sector and visa policy. Allow me to go a little bit more into details, although I know that everybody knows it, because it has been communicated thoroughly and with a lot of details.  
First, we are cutting Russian access to the most important capital markets, prohibiting the listing and provision of services in relation to shares of Russian state-owned entities on European Union trading venues and significantly limiting the financial inflows from Russia to the European Union.  
These sanctions will target 70% of the Russian banking system and key state-owned companies, including in the field of defence. They will increase Russia's borrowing costs, increasing financial costs, increasing inflation and gradually eroding Russia's industrial base, and attracting less Foreign Direct Investment. 
I want to stress that we are not targeting the Russian people. Many of them spoke up against this senseless war and I want to salute their courage. The courage of the people that in 58 Russian cities have been demonstrating against the war. And we certainly make a difference between Kremlin and Russia. Putin is not the Russian people. 
We also agreed to intensify our diplomatic efforts to ensure the widest possible international condemnation of Russia’s illegal and unprovoked aggression. 
We need to hold Russia to account internationally, and this requires a diplomatic effort to explain to everybody what is going on, what Russia has been doing and why we ask for the Russian condemnation at the United Nations. 
We already summoned Russian ambassadors to the EU and in Member States. All our Delegations and Embassies have been instructed to actively explain to partner countries the dangers of Putin’s aggressive behaviour. It is not just a problem of Ukraine, it is not just a problem of the European Union, it is a problem of the international community. Russia needs to see that it is going to be isolated from the international community. 
We are mobilising support for the vote in the UN Security Council this evening. We know that Russia will veto this proposal, but then it will go to the UN General Assembly. There we will have the temperature; we will see how many people support the condemnation of the aggressive attitude of Russia. 
To prepare this I have spoken to Foreign Ministers of China, India and others to explain to them that this is not about Ukraine. This is about the respect for international rules and the UN Charter.
Putin launched a war against a neighbour during an emergency session of the UN Security Council on Ukraine. It shows the respect that Russia has for these institutions. 
Now they are also verbally attacking even the Secretary General of the United Nations [António Guterres] for speaking up in favour of peace and respect of international rules. This is about the United Nations. Follow in the next days the result of the vote both at the UN Security Council this evening and at the General Assembly later. 
Apart from the United Nations, we are seeing the first reactions. I welcome that today the Council of Europe’s Council of Ministers adopted the decision to suspend Russia’s rights of representation in the organisation. All EU27 Member States supported this unanimously.  
 Let me say one thing about that, this does not entail Russia’s expulsion from the Organisation. It is in the interest of the Russian citizens to keep benefiting from the protection granted by the European Convention on Human Rights. 
Then, Russia has also been excluded from the Eurovision Song Contest. It might look like a small thing from a geopolitical point of view, but this will have a wide social resonance. Also, The [UEFA] Champions League Final will not be held in St Petersburg and the Russian Formula 1 Grand Prix has also been cancelled due to the actions of the Russian leadership. 
As for Ukraine as such, we need to continue our support in any way that we can. There was a clear consensus on that.
Finally, let me stress the importance of the information war. Lies and disinformation coming from Russia are extreme by now, even from the highest political place. Please follow the reports from our [European External Action Service’s] Strategic Communications team to debunk and curtail the disinformation flows. You will see how they consider [President of Ukraine, Volodymyr] Zelenskyy as “war criminal”, a “Nazi”, using the words of “genocide” to justify the invasion of Ukraine, which had the purpose of avoiding [President] Zelenskyy committing “genocide” against Russian speaking people in the Donbas region. And saying that when they seize Kyiv they will do the same they did in Nuremberg to send to the court the people responsible for genocide. This kind of disinformation has to be combatted, debunked and curtailed.
And then there is the danger and risk that other countries in the neighbourhood of Russia can be suffering. We need to strengthen our support to Moldova and Georgia and look at the Western Balkans, because we will see provocations to the Western Balkans, especially in Bosnia and Herzegovina, and in order to support the stability of the country I have decided to mobilise the reserve force of Operation Althea, which means to deploy 500 members of this mission on the ground. This is going to happen in the next days. 
That is more or less what I wanted to tell you about this important meeting of the Foreign Affairs Council, where, according to the Treaty, the decision about sanctions on Russia has been taken. 
Q&amp;A 
Q. Do you know what kind of assets do Mr Putin and Mr Lavrov have in Europe? Is it only a symbolic measure? Or there are also some concrete effects of your decision? Also, you are talking about the third package of sanctions, it was mentioned by President Michel and several Ministers. The second package was discussed and adopted last night by the leaders. Does it mean that you don't consider it strong enough if you feel the need for a third package?  
The package is very strong. It has been adopted very quickly. You have never seen the European Union acting so quickly. It is not a matter of weeks or months. In two days, in 24 hours. Do you know how much work is behind his decision? Preparing the legal documents, going through the administrative circuit, putting everybody in agreement, 27 Member States, the Commission, the Council. There is a lot of work. It has been done very quickly. The package is complete, strong. But maybe there is something else. SWIFT is something that has not been included in the table because the discussion was not mature enough. But nothing is off the table. Maybe it can be adopted in the following days. It will depend. We are exploring all possibilities and they will be adopted depending on the Russian behaviour and depending also on the possibility of taking more restrictive measures. But the possibility of taking more should not weaken the importance of what we have done. You are always asking for more. Please, pay attention to what this package is. It is a very complete package done in agreement, in coordination with the United States and the United Kingdom. They do not have more elements in their packages that we have in ours.  
About the assets of [Mr Lavrov and Putin]. I am not in the secrets of Mr Lavrov and Putin’s wealth, and it is not my duty. There are people who will take care of that.  
 Q. Une précision concernant le gel des avoirs de Monsieur Poutine et Monsieur Lavrov. Est-ce que des pays en dehors de l'Union européenne s'associe à cette décision et donc d'étendre la juridiction de la saisie de leurs avoirs à leur territoire ? Et plus généralement est ce que les ministres - encore une question hypothétique -, mais là lucidité, petit peut-être, de voir que Kyiv va tomber un jour prochain aux mains du Kremlin et de l'armée russe qui est en chemin. Est-ce que les ministres envisagent cette possibilité de se retrouver à très brève échéance avec une Ukraine que l'on tente d'aider mais qu'il ne sera plus l'Ukraine dirigé par ces gouvernements pro-européens, mais avec un pouvoir aux ordres du Kremlin ? 
Si c'était le cas, évidement, tout serait à revoir. Mais pour l’instant encore les Ukrainiens résistent. C'est évident que la dimension, la portée de l’attaque russe en Ukraine n’a pas l’ambition d'occuper une petite partie de ce qui reste du Donbas. L’attaque est une attaque massive, de tout pays par le Nord, par le Sud, par l'Est. Le but c'est d'occuper Kyiv - c'est clair - de mettre en place s’ils le peuvent, le gouvernement à leurs ordres. Si c'était le cas, évidemment on serait dans autre un monde. Et tout ce qu'on essaie de faire maintenant pour aider le gouvernement ukrainien n'aurait pas de sens. Mais on n'en est pas encore là. Le Ministre Kuleba nous a expliqué la volonté de la résistance de l’armée ukrainienne. Çe n’est pas moi qui vais spéculer sur les évènements qui ne se sont pas encore produits. Et j'espère qu’ils ne se produiront pas. Et c'est pour ça qu’on essaie à travers des sanctions, de faire pression sur la Russie. Tout en sachant que, comme tout le monde le sait, les sanctions n’ont pas un effet immédiat.  
Q. Will there definitely be a third package of sanctions? And if so, what will be the trigger for a third package? And secondly, are there oligarchs on the list of sanctions that is being approved today? And if so, how many? 
Il y a 26 personnes qui ne sont ni responsables gouvernementaux, ni membres de la Douma, ni d’institutions politiques. Ce sont des personnalités, vous les appelez des oligarques. Ce sont des personnalités liées au monde financier russe et on considère qu’ils sont en train d'appuyer le gouvernement ou tirer avantage de ces évènements qui se sont en train de se produire en Ukraine. On les considère responsables ou bénéficiaires de ses actions là. I would not like to coin the concept of third package. We have just said that everything was on the table. We have been working hard to put in action this package and now we have to concentrate our efforts on implementing it, which is not so easy. The only thing that yesterday the two President said on their press conference, is that if there are more measures that have to be taken, measures identified, and they meet the necessary consensus – consensus meaning unanimity among the Member States - they will be taken. But do not expect a third package on the next days or hours, because this is not the idea. Because the idea is that if it is necessary to do more, if we identify actions from the Russian side, if we have identified consensus around more measures, they can be taken. 
Q. Could I have your thoughts on the statement by Foreign Ministry Spokeswoman of Russia about the two EU Member States, Finland and Sweden? She said that were they try to join NATO, they would face political and military consequences. What are your thoughts about a statement like about two EU Member States?  
Je ne commente pas les commentaires de la porte-parole du Ministère des affaires étrangères russe. J'ai d'autres choses à faire. Et en tout cas, je peux vous dire ce que l’on dit toujours: Nous considérons que tous les États sont libres de choisir leur politique extérieure et leur politique d’alliances.  
Q.  I just want a clarification on what you said about the sanctions against Lavrov and Putin himself. This is a big point of discussion today and I just want to know what you can tell me. Are you sure that these specific sanctions would hurt them personally? 
Comme tout le monde. Ces sanctions sont les mêmes qu’on applique au reste des sanctionnés. C’est à dire, le gel des avoirs. Et puis, il y a tout un travail à faire par les moyens techniques que nous disposons pour identifier les avoirs et les geler, s’il y en a. Evidemment, s’ils n’ont pas d’avoir, ils ne seront pas gelés. Mais c'est exactement le même traitement que beaucoup de gens quand les avoirs son gelés. Croyez-moi, si vous avez des importants avoirs que, de tout d’un coup vous ne pouvez pas en disposer, évidement ça vous nuit. Mais je ne suis pas en mesure de le dire, parce que je ne le sais pas, quelle est l’importance des avoirs, que chacun des sanctionnés ont en Europe.  
Q. I want to know if the EU is seemingly unable to avoid bloody conflicts on its own doorstep, is it still a peace project? 
Pourquoi est-ce que l’union ne serait pas considérée comme un projet de paix ? Je ne comprends pas.  
Follow-up question: because it is unable to stop conflicts on its own doorstep. It is unable to avoid the loss of lives on Europe’s own borders. 
L’union européenne est un projet de paix. Elle est fondée sur la paix. Sur la paix entre les états membres qui se sont battus pendant des siècles et grâce à l'Union on amené la paix en Europe. Et ce que nous faisons dans le monde c’est appuyer la paix. Nous sommes le contraire de la guerre. Nous sommes le contraire de ceux qui cherchent des solutions aux problèmes interétatiques à travers de la violence. 
Follow-up question: Do you think that Ukraine will agree with you? 
I am saying what the European Union is.  
Q. Can you tell us more about your conversation with the Indian and Chinese Ministers? If they gave reassurances on what they will do in the United Nations Security Council? And also if you can tell us about the SWIFT discussion. Are you reconsidering the idea of kicking Russia out of the SWIFT system? You and the Ministers, what is the level of the discussion around this option? 
Cette question a été considéré mais pour l’instant ça n’a pas fait l’unanimité nécessaire. Donc, elle n’est pas dans le paquet mais elle n’est pas dehors de la table. C’est une possibilité à garder pour des futures considérations.  
Je ne peux pas dévoiler mes conversations avec les ministres Chinois ou Indien. C’est évident qu’elles ont porté le débat aux Nations Unies et les raisons pour lesquelles nous, les européens, avons tablé, à travers la France, cette proposition. Je leur ai expliqué la raison, nous avons discuté de ce qui se passe en Ukraine et [nous avons] analysé les raisons des uns et des autres, en particulier les nôtres sur cette problématique là. Mais je ne vais pas dévoiler qu’elle est leur position, ça c’est à vous de leur demander. 
Link to the video: https://audiovisual.ec.europa.eu/en/video/I-219278</t>
  </si>
  <si>
    <t>https://www.eeas.europa.eu/eeas/foreign-affairs-council-press-remarks-high-representative-josep-borrell-4_en</t>
  </si>
  <si>
    <t>Foreign Affairs Council: Press remarks by High Representative Josep Borrell</t>
  </si>
  <si>
    <t>We condemn in the strongest possible terms Russia's unprecedented military aggression against Ukraine. By its unprovoked and unjustified military actions, Russia is grossly violating international law and undermining European and global security and stability. We deplore the loss of life and the human suffering.
We call on Russia to immediately cease the hostilities, withdraw its military from Ukraine and fully respect Ukraine's territorial integrity, sovereignty and independence. Such use of force and coercion has no place in the 21st century. The EU stands firmly by Ukraine and its people as they face this unparalleled crisis.
The EU leaders will meet later today. President Michel of the European Council has urgently convened an extraordinary meeting of the European Council to discuss the crisis and further restrictive measures. These will impose massive and severe consequences on Russia for its actions. President von der Leyen and High Representative Borrell will outline a further sanctions package being finalised by the European Commission and the EEAS in close coordination with partners. The Council will adopt them swiftly.
The EU will continue to provide strong political, financial and humanitarian assistance to Ukraine and its people.</t>
  </si>
  <si>
    <t>https://ec.europa.eu/commission/presscorner/detail/en/statement_22_1321</t>
  </si>
  <si>
    <t>24.02.2022</t>
  </si>
  <si>
    <t>Press Statement of President Charles Michel of the European Council and President Ursula von der Leyen of the European Commission on Russia's unprecedented and unprovoked military aggression of Ukraine</t>
  </si>
  <si>
    <t>We condemn in the strongest possible terms Russia's unprecedented military aggression against Ukraine. By its unprovoked and unjustified military actions, Russia is grossly violating international law and undermining European and global security and stability.
We call on Russia to immediately cease the hostilities, withdraw its military from Ukraine and fully respect Ukraine's territorial integrity, sovereignty and independence. Such use of force and coercion has no place in the 21st century.
President Michel of the European Council has urgently convened an extraordinary meeting of the European Council. The EU leaders will meet later today to discuss the crisis and further restrictive measures that will impose massive and severe consequences on Russia for its action, in close coordination with our transatlantic partners. President von der Leyen will outline a further sanctions package being finalised by the European Commission and which the Council will swiftly adopt.
We deplore the loss of life and humanitarian suffering. The EU and its Member States are ready to urgently provide humanitarian emergency response. We call on Russia and Russia-backed armed formations to respect international humanitarian law.
The EU stands firmly by Ukraine and its people as they face this unparalleled crisis. The EU will provide further political, financial and humanitarian assistance.
We are coordinating our response with our international partners, including NATO and G7 whose leaders will meet today.
If you are not a journalist, please send your request to the public information service.</t>
  </si>
  <si>
    <t>https://www.consilium.europa.eu/en/press/press-releases/2022/02/24/press-statement-of-president-charles-michel-of-the-european-council-and-president-ursula-von-der-leyen-of-the-european-commission-on-russia-s-unprecedented-and-unprovoked-military-aggression-of-ukraine/?utm_source=dsms-auto&amp;utm_medium=email&amp;utm_campaign=Press+statement+of+President+Charles+Michel+of+the+European+Council+and+President+Ursula+von+der+Leyen+of+the+European+Commission+on+Russia%27s+unprecedented+and+unprovoked+military+aggression+of+Ukraine</t>
  </si>
  <si>
    <t>Press statement of President Charles Michel of the European Council and President Ursula von der Leyen of the European Commission on Russia's unprecedented and unprovoked military aggression of Ukraine</t>
  </si>
  <si>
    <t>We condemn in the strongest possible terms Russia's unprecedented military aggression against Ukraine. By its unprovoked and unjustified military actions, Russia is grossly violating international law and undermining European and global security and stability.
We also condemn the involvement of Belarus in this aggression against Ukraine and call on it to abide by its international obligations.
We demand that Russia immediately ceases military actions, unconditionally withdraws all forces and military equipment from the entire territory of Ukraine and fully respects Ukraine's territorial integrity, sovereignty and independence. Such use of force and coercion has no place in the 21st century.
We will meet later today to discuss this blatant aggression and agree in principle on further restrictive measures that will impose massive and severe consequences on Russia for its action, in close coordination with our transatlantic partners.
We deplore the loss of life and humanitarian suffering. The EU and its Member States are ready to urgently provide humanitarian emergency response. We call on Russia and Russia-backed armed formations to respect international humanitarian law.
The EU stands firmly by Ukraine and its people as they face this war. The EU will provide further political, financial and humanitarian assistance.
We are coordinating our response with our neighbours and international partners, including NATO and G7 whose leaders will be meeting shortly.
If you are not a journalist, please send your request to the public information service.</t>
  </si>
  <si>
    <t>https://www.consilium.europa.eu/en/press/press-releases/2022/02/24/joint-statement-by-the-members-of-the-european-council-24-02-2022/?utm_source=dsms-auto&amp;utm_medium=email&amp;utm_campaign=Joint+Statement+by+the+Members+of+the+European+Council</t>
  </si>
  <si>
    <t>Joint statement by the members of the European Council</t>
  </si>
  <si>
    <t>Early this morning, Russian troops invaded Ukraine, a free and sovereign country. Once again, in the centre of Europe, innocent women, men and children are dying or fear for their lives. We condemn this barbaric attack, and the cynical arguments to justify it.
It is President Putin, who is bringing war back to Europe. In these dark hours, the European Union and its people stand by Ukraine and its people. We are facing an unprecedented act of aggression by the Russian leadership against a sovereign, independent country. Russia's target is not only Donbas, the target is not only Ukraine, the target is the stability in Europe and the whole of the international peace order. And we will hold President Putin accountable for that.
Later today, we will present a package of massive and targeted sanctions, to European Leaders for approval. With this package, we will target strategic sectors of the Russian economy by blocking their access to technologies and markets that are key for Russia. We will weaken Russia's economic base and its capacity to modernise. And in addition, we will freeze Russian assets in the European Union and stop the access of Russian banks to European financial markets. Like with the first package of sanctions, we are closely aligned with our partners and allies – the United States, the United Kingdom, Canada, but also, for example, Japan and Australia. These sanctions are designed to take a heavy toll on the Kremlin's interests and their ability to finance war.
And we know that millions of Russians do not want war. President Putin is trying to turn back the clock to the times of the Russian empire. But in doing so, he is putting at risk the future of the Russian people. I call on Russia to immediately stop the violence and to withdraw its troops from Ukraine's territory. We will not let President Putin tear down the security architecture that has given Europe peace and stability over many decades. We will not allow President Putin to replace the rule of law by the rule of force and ruthlessness. He should not underestimate the resolve and strength of our democracies.
History has proven that societies and alliances built on trust and freedom are resilient and successful. And that is exactly what the autocrats fear. The European Union stands with Ukraine and its people. We will continue to support them. Ukraine will prevail.</t>
  </si>
  <si>
    <t>https://ec.europa.eu/commission/presscorner/detail/en/STATEMENT_22_1322</t>
  </si>
  <si>
    <t>Check against delivery!  
These are among the darkest hours for Europe since World War II. A major nuclear power has attacked a neighbouring country and is threatening reprisals on any other state that may come to its rescue.
This is not only the greatest violation of international law, it is a violation of the basic principles of human co-existence. It is costing many lives with unknown consequences ahead of us. 
The European Union will respond in the strongest possible terms. The President of the European Council, [Charles] Michel has called for a meeting of the European Council this evening. And they will agree and provide political guidance to adopt the strongest package, the harshest package of sanctions we have ever implemented.
As High Representative for Foreign Affairs and Security Policy of the European Union, I will be in touch with our partners around the world to ensure the international community will be fully grasping the gravity of the moment and to call strongly and united on Russia to cease immediately this intolerable behaviour and the Russian leadership will face unprecedented isolation.
This is not a question of blocs, this is not a question of diplomatic power games. It is a matter of life and death. It is about the future of our global community.
We will stand united with our transatlantic partners and with all European nations in defending this position. We stand united in saying no to violence and destruction as means to obtain political gains.
We, the European Union, remain the strongest group of nations in the world. And this should not be underestimated. We immediately will be designing urgent assistance to Ukraine in this dire situation.  
We will also be active in supporting evacuation operations, including of our own staff in zones affected by this Russian attack. 
The European Union, together with transatlantic and like-minded partners, have made unprecedented efforts to achieve a diplomatic solution to the security crisis caused by Russia, but Russia has not reciprocated these efforts and instead has opted unilaterally for a grave and premeditated escalation conducting to war. 
President [of Russia, Vladimir] Putin needs to stop this senseless aggression. Today our thoughts are with the people of Ukraine. We will stand by them.
Link to the video: https://audiovisual.ec.europa.eu/en/video/I-219140</t>
  </si>
  <si>
    <t>https://www.eeas.europa.eu/eeas/russias-aggression-against-ukraine-press-statement-high-representativevice-president-josep-borrell_en</t>
  </si>
  <si>
    <t>Russia's aggression against Ukraine: Press Statement by High Representative/Vice-President Josep Borrell</t>
  </si>
  <si>
    <t>The European Union condemns in the strongest possible terms the unprovoked invasion of Ukraine by armed forces of the Russian Federation. We also condemn the involvement of Belarus in this aggression against Ukraine and call on it to abide by its international obligations.
We demand President Putin to cease Russian military operations immediately and unconditionally withdraw all forces and military equipment from the entire territory of Ukraine. Russia bears full responsibility for this act of aggression and all the destruction and loss of life it will cause. It will be held accountable for its actions.
Russia’s military attack against Ukraine – an independent and sovereign State – is a flagrant violation of international law and the core principles on which the international rules-based order is built.
The EU together with transatlantic and like-minded partners have been united in making unprecedented efforts to achieve a diplomatic solution to the security crisis caused by Russia. Russia has not reciprocated these efforts and instead opted unilaterally for a grave and premeditated escalation.
The EU has made clear from the outset and at the highest political level that any further military aggression against Ukraine will have massive consequences and severe costs.
The EU’s response will therefore include both sectoral and individual restrictive measures coordinated fully with our transatlantic and like-minded partners.
Russia should be in no doubt that the EU will remain resolutely united as it takes the next steps in close coordination with partners.
The EU calls on the international community to demand from Russia the immediate end of this aggression, which endangers international peace and security at a global scale.
We call on Russia to fully respect international humanitarian law, and to allow safe and unhindered humanitarian access and assistance to all persons in need. We also call on Russia to ensure the safety of the OSCE Special Monitoring Mission.
The EU reiterates its unwavering support and commitment to Ukraine’s independence, sovereignty and territorial integrity within its internationally recognised borders. The EU reaffirms its commitment to strengthening the political association and economic integration of Ukraine with the European Union. We stand by the people of Ukraine and its democratically elected institutions and representatives.
The EU also reiterates its unwavering support for, and commitment to, the sovereignty and territorial integrity of Georgia and of the Republic of Moldova.
The Candidate Countries North Macedonia, Montenegro and Albania1, the country of the Stabilisation and Association Process and potential candidate Bosnia and Herzegovina, and the EFTA countries Iceland, Liechtenstein and Norway, members of the European Economic Area, as well as Ukraine and Georgia align themselves with this declaration.
1 North Macedonia, Montenegro and Albania continue to be part of the Stabilisation and Association Process.
If you are not a journalist, please send your request to the public information service.</t>
  </si>
  <si>
    <t>https://www.consilium.europa.eu/en/press/press-releases/2022/02/24/ukraine-declaration-by-the-high-representative-on-behalf-of-the-european-union-on-the-invasion-of-ukraine-by-armed-forces-of-the-russian-federation/</t>
  </si>
  <si>
    <t>Ukraine: Declaration by the High Representative on behalf of the European Union on the invasion of Ukraine by armed forces of the Russian Federation</t>
  </si>
  <si>
    <t>In the context of the EU’s response to the Russian invasion of Ukraine, High Representative Josep Borrell instructed the Secretary General of the European External Action Service, Stefano Sannino to summon the Ambassador of the Russian Federation the European Union, Vladimir Chizhov, in Brussels today.
In their meeting, Secretary General Sannino conveyed the EU’s strongest condemnation of the unprovoked, unjustified invasion of Ukraine by armed forces of the Russian Federation and the demand to Russian President Vladimir Putin to cease military operations immediately, and unconditionally withdraw all forces and military equipment from the entire territory of Ukraine.
This had been stated in the Declaration of HRVP Borrell on behalf of the European Union and in the joint declaration of the President of the European Council, Charles Michel, and of the European Commission, Ursula Von der Leyen.
Secretary General Sannino informed Ambassador Chizov that the EU’s firm response to the Russian aggression will be decided at today’s extraordinary meeting of the European Council, and will include a new, hard-hitting package of restrictive measures, both sectorial and individual, fully coordinated with the EU’s  transatlantic and like-minded partners.</t>
  </si>
  <si>
    <t>https://www.eeas.europa.eu/eeas/russia-eu-summons-ambassador-about-invasion-ukraine_en</t>
  </si>
  <si>
    <t>Russia: The EU summons the Ambassador about invasion of Ukraine</t>
  </si>
  <si>
    <t>Thank you very much Jens,
We are at a watershed moment. And the three of us, standing here together, is yet more proof of how closely the European Union and NATO are responding to the Kremlin's actions. The world can see that unity is our strength.
Early this morning, President Putin ordered atrocious acts of aggression against a sovereign and independent country, and innocent people. We will hold Russia accountable for this outrageous violation of Ukraine's sovereignty and territorial integrity. And what is at stake is not just Donbas, it is not just Ukraine. What is at stake is the stability of Europe and the whole international order, our peace order. President Putin chose to bring war back to Europe. In a determined and united response, the European Union will make it as difficult as possible for the Kremlin to pursue its aggressive actions.
Round about 30 minutes ago, I had a phone call with President Zelenskyy. He asked us for whatever the different stakeholders can do for help. We will later today present a package of massive and targeted sanctions to European Leaders for their approval. We are coordinated closely with our partners and allies – the United States, the United Kingdom, Canada and Norway, but also, for example, Japan and Australia.
This package will include financial sanctions that harshly limit Russia's access to the capital markets. These sanctions will have a heavy impact. Russia's economy has already faced intensive pressure in the recent weeks. And these pressures will now accumulate. These sanctions will suppress Russia's economic growth; increase the borrowing costs; raise inflation; intensify capital outflows; and gradually erode its industrial base.
The second main pillar of our sanctions concerns limiting Russia's access to crucial technology. We want to cut off Russia's industry from the technologies desperately needed today to build a future. Our measures will weaken Russia's technological position in key areas, actually from which the elite makes most of their money. And this ranges from high-tech components to cutting-edge software. This will also seriously degrade the Russian economy in all areas in the future. Let me be very clear: It is President Putin who will have to explain this to his citizens. I know that the Russian people do not want this war.
The European Union and NATO have worked in close complementarity, and this crisis will bring us even closer together. It is our shared duty to stand up to the gravest act of aggression on European soil in decades. Our unity is our best strength. The Kremlin understands this very well, and that is why they have tried their best to divide us, but they have achieved the exact opposite. We are more united and more determined than ever. We are one Union, one Alliance, united in purpose.
Many thanks.</t>
  </si>
  <si>
    <t>https://ec.europa.eu/commission/presscorner/detail/en/statement_22_1332</t>
  </si>
  <si>
    <t>Mr. Chair, on behalf of the EU, I would like to thank you for swiftly convening this extraordinary Permanent Council. These are among the darkest hours for Europe since World War Il.
The European Union condemns in the strongest possible terms the invasion of Ukraine by armed forces of the Russian Federation.
We demand President Putin to cease Russian military operations immediately and unconditionally withdraw all forces and military equipment from the entire territory of Ukraine. Russia bears full responsibility for this act of aggression and all the destruction and loss of life it will cause. It will be held accountable for its actions.
We also condemn the involvement of Belarus in this aggression against Ukraine and call on it to abide by its international obligations.
Russia's military attack against Ukraine - an independent and sovereign State - is a flagrant violation of international law and the core principles on which the international rules-based order is built.
The EU together with transatlantic and like-minded partners have been united in their untiring efforts to achieve a diplomatic solution to the security crisis caused by Russia. Russia has not reciprocated these efforts and instead opted unilaterally for a grave and premeditated escalation.
The EU has made clear from the outset and at the highest political level that any further military aggression against Ukraine will have massive consequences and severe costs.
The EU's response will therefore include both sectoral and individual restrictive measures coordinated fully with our transatlantic and like- minded partners.
Russia should be in no doubt that the EU will remain resolutely united as it takes the next steps in close coordination with partners.
The EU calls on the international community to demand from Russia the immediate end of this aggression, which endangers international peace and security at a global scale.
We call on Russia to fully respect international humanitarian law, and to allow safe and unhindered humanitarian access and assistance to all persons in need. We also call on Russia to ensure the safety of the OSCE Special Monitoring Mission.
The EU reiterates its unwavering support and commitment to Ukraine's independence, sovereignty and territorial integrity within its internationally recognised borders. We stand by the people of Ukraine and its democratically elected institutions and representatives.
The EU also reiterates its unwavering support for, and commitment to, the sovereignty and territorial integrity of Georgia and of the Republic of Moldova.
I would ask that this statement be attached to the journal of the day.
Thank you.</t>
  </si>
  <si>
    <t>https://www.eeas.europa.eu/eeas/russiaukraine-statement-delivered-high-representative-josep-borrell-behalf-european-union_en</t>
  </si>
  <si>
    <t>Russia/Ukraine: Statement delivered by the High Representative Josep Borrell on behalf of the European Union at the extraordinary OSCE Permanent Council</t>
  </si>
  <si>
    <t>Check against delivery! 
It has been a long day. We have started at 4:45 in the morning, with the news that Russia started bombing several cities and several military infrastructures of the Ukrainian army. So, since 5:00 o'clock in the morning we have been reaching out all over the world in order to build a front against Russian aggression on the diplomatic side and to build a big majority at the United Nations General Assembly to condemn Russia. 
We know that Russia will veto at the [United Nations] Security Council, but then it will have to be voted at the [United Nations] General Assembly and I have been reaching out to many countries around the world, forging an alliance of people who want to protect the sovereignty of the nations, the freedom of the people and the integrity of the borders inside internationally recognised borders. That has been on the side of the diplomatic outreach. A diplomatic outreach that still constitutes an important tool in facing Russia.  
Second, building the sanctions that have been agreed, more or less, by the Council of Permanent Representatives (Coreper), the Member States and that now have to be decided by the leaders. And, tomorrow, they will be formally agreed by the Foreign Affairs Council on my proposal because - as you know - sanctions are something that belongs to the competence of the Council. 
Q&amp;A 
Q. How far are you going to go with these new sanctions? Will they include SWIFT as well?  
I cannot go into detail. I cannot tell you who's going to be, who is not going to be. New people will be also from Belarus. There is a complex package with economic sectors, technology, transportation, innovation. More sanctions in the financial sector, more listings of the people. It is a powerful package, but I cannot go sector by sector to explain the details.  
Q. Le Président ukrainien vous demande de déconnecter la Russie du SWIFT, est-ce que ce paquet SWIFT est sur la table ?  
Ça sera aux chefs d’État et de gouvernement de décider.  
Q. Are sanctions saving Ukrainian lives right now? 
Certainly not, how do you want sanctions that have still not been approved to have effects? Let us be serious. The sanctions have not been approved yet. How can they be having effects?  
Q. I notice that you have your two phones with you. Who have you been calling? 
It is a long list. More than 20 countries. The African Union, [countries in] Latin America, in Southeast Asia, India, Japan .. a lot.
Q. Do you think that a diplomatic solution is still possible?  
A diplomatic solution for the time being is completely override. Do you see what is happening? A nuclear power, a country who has the nuclear weapons is launching a brutal attack against its neighbour. An unjustified attack and brutal attack to its neighbour, and threatening everybody that could come and help Ukraine, threatening with the use of nuclear weapons. Do you realise how grave this is?  
Q. Est-ce que vous creviez une extension de la guerre, comme a dit le Chancelier allemand [Olaf Scholz], a d’autres pays européens ? 
With Putin nothing is excluded, but for the time being we have enough work with what is happening in Ukraine. Certainly, we are going to put a strong package on the table, and it is for the Members States, the Heads of State and Government to decide, and for me tomorrow to go to the Council and to make my fellow Ministers [for Foreign Affairs] agree by unanimity. And then, the sanctions will start having effects, once they will be implemented. 
Link to the video: https://audiovisual.ec.europa.eu/en/video/I-219200</t>
  </si>
  <si>
    <t>https://www.eeas.europa.eu/eeas/russiaukraine-remarks-high-representative-josep-borrell-upon-arrival-special-european-council_en</t>
  </si>
  <si>
    <t>Russia/Ukraine: Remarks by High Representative Josep Borrell upon arrival at Special European Council</t>
  </si>
  <si>
    <t>European Council conclusions on Russia’s unprovoked and unjustified military aggression against Ukraine
If you are not a journalist, please send your request to the public information service.</t>
  </si>
  <si>
    <t>https://www.consilium.europa.eu/en/press/press-releases/2022/02/24/european-council-conclusions-24-february-2022/?utm_source=dsms-auto&amp;utm_medium=email&amp;utm_campaign=European+Council+conclusions%2c+24+February+2022</t>
  </si>
  <si>
    <t>European Council conclusions, 24 February 2022</t>
  </si>
  <si>
    <t>The Council today adopted on a package of measures to respond to the decision by the Russian Federation to proceed with the recognition of the non-government controlled areas of the Donetsk and Luhansk oblasts of Ukraine as independent entities, and the subsequent decision to send Russian troops into these areas.
Such decisions are illegal and unacceptable. They violate international law, Ukraine’s territorial integrity and sovereignty, Russia’s own international commitments and further escalate the crisis.
The package agreed today includes:
Within the existing framework for sanctions, the EU will extend restrictive measures to cover all the 351 members of the Russian State Duma, who voted on 15 February in favour of the appeal to President Putin to recognise the independence of the self-proclaimed Donetsk and Luhansk ”republics”.
Moreover targeted restrictive measures will be imposed on additional 27 high profile individuals and entities, who have played a role in undermining or threatening the territorial integrity, sovereignty and independence of Ukraine. These include decision makers such as members of the government, who were involved in the illegal decisions; banks and businesspersons/oligarchs supporting financially or materially Russian operations in the Donetsk and Luhansk's territories, or benefitting from them; senior military officers, who played a role in the invasion and destabilisation actions; and individuals responsible for leading a disinformation war against Ukraine.
Restrictive measures include an asset freeze and a prohibition from making funds available to the listed individuals and entities. In addition, a travel ban applicable to the listed persons prevents these from entering or transiting through EU territory.
EU adopts sanctions package following Russia’s recognition of Donetsk and Luhansk
New measures will target trade from the two non-government controlled regions to and from the EU, to ensure that those responsible clearly feel the economic consequences of their illegal and aggressive actions.
Today's decision will introduce in particular an import ban on goods from the non-government controlled areas of the Donetsk and Luhansk oblasts, restrictions on trade and investments related to certain economic sectors, a prohibition to supply tourism services, and an export ban for certain goods and technologies.
The Council decided to introduce a sectoral prohibition to finance the Russian Federation, its government and Central Bank. By restraining the ability of the Russian state and government to access the EU’s capital and financial markets and services, the EU aims to limit the financing of escalatory and aggressive policies.
The EU urges Russia to reverse the recognition of the non-government controlled areas of the Donetsk and Luhansk oblasts, uphold its commitments, abide by international law and return to the discussions within the Normandy format and the Trilateral Contact Group. The EU also calls on other states not to follow Russia’s illegal decision to recognise this proclaimed independence.
The EU stands ready to swiftly adopt more wide-ranging political and economic sanctions in case of need, and reiterates its unwavering support and commitment to Ukraine’s independence, sovereignty and territorial integrity within its internationally recognised borders.
The relevant legal acts, including the names of the persons concerned, will be published soon in the Official Journal.
Restrictive measures on violations of Ukraine’s territorial integrity will with today’s additional listings apply to a total of 555 individuals and 52 entities.
If you are not a journalist, please send your request to the public information service.</t>
  </si>
  <si>
    <t>https://www.consilium.europa.eu/en/press/press-releases/2022/02/23/russian-recognition-of-the-non-government-controlled-areas-of-the-donetsk-and-luhansk-oblasts-of-ukraine-as-independent-entities-eu-adopts-package-of-sanctions/?utm_source=dsms-auto&amp;utm_medium=email&amp;utm_campaign=EU+adopts+package+of+sanctions+in+response+to+Russian+recognition+of+the+non-government+controlled+areas+of+the+Donetsk+and+Luhansk+oblasts+of+Ukraine+and+sending+of+troops+into+the+region</t>
  </si>
  <si>
    <t>23.02.2022</t>
  </si>
  <si>
    <t>EU adopts package of sanctions in response to Russian recognition of the non-government controlled areas of the Donetsk and Luhansk oblasts of Ukraine and sending of troops into the region</t>
  </si>
  <si>
    <t>The EU strongly condemns the decision by President Putin to recognise the non-government controlled areas of Donetsk and Luhansk oblasts of Ukraine as independent entities and the ensuing decision to send Russian troops into these areas. This illegal act further undermines Ukraine’s sovereignty and independence and is a severe breach of international law and international agreements, including the UN Charter, Helsinki Final Act, Paris Charter and Budapest Memorandum.
As a signatory of the Minsk agreements, Russia has a clear and direct responsibility to work to find a peaceful settlement of the conflict in line with these principles. With the decision to recognise the non-government controlled region of eastern Ukraine as “independent states”, Russia is clearly violating the Minsk agreements, which stipulate the full return of these areas to the control of the Ukrainian government.
Russia is therefore breaking its commitment to work within the Normandy format and the Trilateral Contact Group in finding a peaceful settlement to this conflict, a commitment it has repeated on numerous occasions, including very recently. It is also violating UN Security Council Resolution 2202, which requires full implementation of the Minsk Agreements.
We urge Russia, as a party to the conflict, to reverse the recognition, uphold its commitments, abide by international law and return to the discussions within the Normandy format and the Trilateral Contact Group. We call on other States not to follow Russia’s illegal decision to recognise this proclaimed independence.
The EU will respond to these latest violations as a matter of urgency with additional restrictive measures, including on all economic relations with the non-governmental controlled areas, as well as designations against individuals and entities responsible for undermining the territorial integrity of Ukraine, in coordination with our partners.
We warn Russia against using the newly signed pacts with the self-proclaimed “republics” as a pretext for taking further military steps against Ukraine. The EU stands ready to swiftly adopt more wide-ranging political and economic sanctions.
The EU reiterates its unwavering support and commitment to Ukraine’s independence, sovereignty and territorial integrity within its internationally recognised borders. The EU reaffirms its commitment to strengthening its political and economic relations with Ukraine.
The Candidate Countries North Macedonia, Montenegro, Serbia and Albania1), the country of the Stabilisation and Association Process and potential candidate Bosnia and Herzegovina, and the EFTA countries Iceland, Liechtenstein and Norway, members of the European Economic Area, as well as Ukraine and Georgia align themselves with this declaration.
1) North Macedonia, Montenegro, Serbia and Albania continue to be part of the Stabilisation and Association Process
If you are not a journalist, please send your request to the public information service.</t>
  </si>
  <si>
    <t>https://www.consilium.europa.eu/en/press/press-releases/2022/02/22/ukraine-declaration-by-the-high-representative-on-behalf-of-the-european-union-on-the-decisions-of-the-russian-federation-further-undermining-ukraine-s-sovereignty-and-territorial-integrity/</t>
  </si>
  <si>
    <t>22.02.2022</t>
  </si>
  <si>
    <t>Ukraine: Declaration by the High Representative on behalf of the European Union on the decisions of the Russian Federation further undermining Ukraine’s sovereignty and territorial integrity</t>
  </si>
  <si>
    <t>Check against delivery! 
Merci Jean-Yves [Le Drian, ministre de l'Europe et des Affaires étrangères de la France], merci de nous avoir accueillis dans l’urgence cette réunion extraordinaire du Conseil des ministres d’affaires étrangères. Merci beaucoup. On était à Paris pour la ministérielle sur l’Indo-Pacifique et on y a resté pour traiter de l’Ukraine.  
Tout le monde sait que Monsieur [Vladimir] Poutine [Président de la Russie] a décidé hier de reconnaître les Républiques fantoches du Donetsk et de Louhansk, et quelques heures plus tard, les forces militaires russes sont entrées sur le sol ukrainien. Cet acte, qui était prévisible est un acte d'une extrême gravité. La prévisibilité n'enlève rien à la gravité. Cet acte déchire d'un coup les accords de Minsk dont Moscou faisait
l'alpha et l'oméga du règlement de la crise ukrainienne. 
Comme le Secrétaire général des Nations Unies [António Guterres] l’a dit, « il s'agit d'une violation de l'intégrité territoriale et de la souveraineté de l'Ukraine, incompatible avec les principes de la Charte des Nations Unies ». Ce n'est pas moi qui le dit, c'est le Secrétaire Générale des Nations Unies. Et la date choisie pour le faire n'est pas innocente. Le 22 février marque le huitième anniversaire de la destitution par le Parlement Ukrainien de l'ancien président [Viktor] Ianoukovytch et de la victoire de la démocratie qui a suivi. C'est comme si Monsieur Poutine sifflé ce que vous dites en français « la fin de la récréation ». La fin de la récréation démocratique de l'Ukraine. Il a bien choisi la date.
Si tu me permets je vais continuer en anglais. 
So, we are in a particularly dangerous moment for Europe. And by using the decrees recognising the so-called People's Republic of Donetsk and Luhansk, Putin has undermined Ukraine’s sovereignty, and the decision of sending a so-called “peace-keeping mission”, moving troops into Ukraine, is a clear escalation of Russia’s aggression against Ukraine. These developments follow very much the Kremlin’s playbook that we already know from 2014 and 2008. Learning from history, you know clearly what can be the next steps.  
In front of this situation, today, Europeans with a swift response, after 24 hours of hectic work, we demonstrate our determination to respond robustly to the latest events. We reached an agreement between the 27 Member States, a unanimous agreement, to adopt a package of sanctions that I presented to the Council after long hours of negotiations between Member States and European Union institutions. This package of sanctions that has been approved by unanimity by the Member States, will hurt Russia, and it will hurt a lot. We are doing that in strong coordination with our partners, the United States, the United Kingdom and Canada, with whom I have been in close contact during these hours.  
What is this package?
Today we have agreed that the 351 members of the Russia State Duma, who voted this violation of international law and territorial integrity and sovereignty of Ukraine, will be listed in our sanctions list.
We agreed to target 27 individuals and entities, who are playing a role in undermining or threatening Ukrainian territorial integrity, sovereignty and independence. These persons and entities are in the following three areas: First, the decision-makers responsible for threatening Ukraine, entities supporting financially and materially, or benefiting from them, those in the defence sector for having played a role in the invasion and destabilisation actions and those who wage a disinformation war against Ukraine and banks that are financing Russian decision-makers and other operations in those territories.
We also target the economic relations between the two regions and the European Union, exactly as we did in the Crimea case, to ensure that those responsible clearly feel the economic consequences of their illegal and aggressive actions. And last but not least - because this is very important - we target the ability of the Russian state and government to access our capital and financial markets or services. Limiting the financing of their policies through limiting the access of their sovereign debt to our financial markets.
This package is also being completed by one decision that does not belong to the European Union, but to Germany. And I want to say a word of appreciation to Germany for making our united message today still stronger by announcing that they stop the qualification - and it means the working – of the Nord Stream 2 pipeline. A request that has been presented many times by some Member States and by the United States. 
Over the past hours, in order to build this package, I have been in close contact with our partners and also with Mr [Dmytro] Kuleba, the Foreign Affairs Minister of Ukraine, assuring him of our support and solidarity in these grave hours. I commended him for his restrain and I stressed that this restraint will be needed more than ever in the coming days. Because we are afraid, we believe, that this story has not finished.  
We are also looking closely at the next move in Belarus, who has aided and supported the Russian actions, contributing to undermine and threaten the territorial integrity of Ukraine. And I am ready to put on the table - as I did today - a suggestion to enlarge the listing criteria to target those who provide support or benefit from the Russian government - the oligarchs, in plain language.
But sanctions are only a part of our response. Diplomatic efforts will continue to avert a new eruption of war, of a conflict in the heart of Europe.
I fully concur with the United Nations that the risk of major conflict is real. And we need to prevent it at all costs. So, we will continue our outreach at the United Nations and at the OSCE. In particular at the OSCE to bring Russia back to the negotiations. 
Now we have received Ukraine's request to help them on facing the cyberattacks, and we will be sending a mission to Ukraine in order to support the efforts in front of the cyberattacks that have restarted and that will continue.  
 So, summing up, the grave violations that Russia is committing will not go unanswered. They are not going unanswered. We are strongly united in this front, and we will raise the level of sanctions substantially, according with the Russian behaviour. Because many question marks are pending in these critical moments: the annexation, what is happening with the rest of the territory of these “republics”, which are still under the control of the Kyiv government, because the part of the Donbass that is in the hands of the separatists and now occupied by the Russian army is just the 30% of the territory. So, there is a big question mark on what is going to happen with the rest. We will continue being vigilant. The consensus, the unanimity reached today does not mean that we are at the end of the story. We keep ammunition in our toolbox in order to continue sanctioning the Russian behaviour if needed. 
Q&amp;A 
Q. Je crois qu'il y avait une groupe de pays qui demandait des sanctions plus dures encore. Alors comment avez-vous fait pour les convaincre d'agir maintenant ? 
Par rapport à la méthode employée pour avoir l'unanimité, vous pouvez imaginer qu'il s'agit de discuter et montrer que l’unanimité demande des concessions de la part de tous. Et ce n'est pas une tâche facile, parce qu'il faut se mettre d'accord entre 27, et se mettre d'accord avec des partenaires; les États-Unis, le Royaume-Uni, le Canada. Et il faut se mettre d'accord entre les branches de l'architecture institutionnelle européenne. Oui, on aurait pu aller plus loin. D'autres pensaient qu'il fallait grader plus encore la réponse. Je pense qu’on a trouvé un point d'équilibre entre les voeux des uns et des autres, suffisamment fort, et en même temps on entreprend le chemin à parcourir pour prochains évènements. 
Q. En 2014 les sanctions n'ont pas réussi à changer le comportement du président Poutine et ça a même ouvert un débat sur l'efficacité de l'instrument des sanctions. Qu'est-ce qui vous fait penser que les sanctions accordées aujourd'hui vont marcher et auront un effet sur le terrain et pourquoi ne pas activer déjà le paquet de sanctions massif qu'on a évoqué dans les dernières semaines pour dissuader précisément le président Poutine d'envahir toute l'Ukraine ?  
Évidemment, les sanctions n’ont pas des effets miraculeux. Les sanctions coûtent. Les sanctions font du mal du point de vie économique et personnel. Mais on vient de vous dire qu’on pense malheureusement que l'histoire n'est pas finie. Les sanctions n'ont pas des effets miraculeux. Les sanctions, ce n'est pas comme un feu rouge dans une route. Mais les sanctions, ça fait du mal économiquement et ça fait du mal aux personnes affectées. Mais on a préféré - et ça a été une partie de la discussion – d'en garder une certaine capacité de deterrence, pour éviter ou pour répondre à de nouvelles actions de la part de la Russie. Et on vous a dit qu’on craint fort qu’il y aura une nouvelle action de la part de la Russie. On a un arsenal, une capacité d'action, on n'a pas tout voulu dépenser d'un coup, parce qu'on pense qu'il faudra suivre les événements au fur et à mesure que ces évènements se produisent. 
Q. Depuis ce matin, le président russe a demandé au Sénat d'approuver l'envoi de troupes au Donbass. Qu'est-ce que ça vous dit de l'efficacité de ces sanctions ? Est-ce qu'il ne fallait pas aller plus dur, plus fort, dès ce matin, dès le début ? Et est-ce que vous pensez que les oligarques russes devraient être soumis à des sanctions, comme vous l'avez évoqué et quid de Monsieur Poutine lui-même ? 
Monsieur Poutine n’est pas sur la liste des personnes sanctionnées. C'est toujours une discussion, comment graduez-vous la réponse à une action déterminée avec les moyens que vous avez. Il y a toujours une marge d'appréciation. On a décidé de faire ça parce qu'on pense que c'est le bon équilibre entre un paquet fort et la nécessité d'avoir en réserve des actions que l’on pense, malheureusement, devoir prendre. Et la décision que vous venez de citer du président Poutine d'autoriser que l'armée russe puisse agir en dehors des territoires russes marque, malheureusement, la direction que nous craignons. Oui, on reconnaît que les décisions du président Poutine, qui ont été annoncées, par entre autre, un responsable de la Douma marque une direction très préoccupante. Oui, c'est pour ça que on n'a pas épuisé, d'un coup, toute la capacité que nous avons de répondre.  
Q. La France a évoqué récemment la nécessité d'établir un nouvel ordre de sécurité en Europe. Pourriez-vous nous dire à quoi cela pourrait ressembler ?  
What Russia wants is to discuss about the architecture of security in Europe. And in an honest way, we have been telling them that we are ready. If this is the problem, then let us sit and talk. Russia may have security
concerns. OK, let us talk about it. But you do not talk with 140,000 soldiers massed at the border of a country. It is difficult to discuss honestly on the threat. But we are open to take into account the security concerns of Russia as any other country. Diplomacy is about this, it is about sitting, discussing and looking for solutions for the concerns of everybody. And we continue offering this possibility. 
Link to the video: https://audiovisual.ec.europa.eu/en/video/I-218952</t>
  </si>
  <si>
    <t>https://www.eeas.europa.eu/eeas/russiaukraine-press-remarks-high-representative-josep-borrell-after-extraordinary-informal-meeting-0_en</t>
  </si>
  <si>
    <t>Russia/Ukraine: Press remarks by High Representative Josep Borrell after extraordinary informal meeting of EU Foreign Ministers</t>
  </si>
  <si>
    <t>The decision of the Russian Federation to recognise as independent entities and send Russian troops to certain areas of Ukraine's Donetsk and Luhansk oblasts is illegal and unacceptable. It violates international law, Ukraine's territorial integrity and sovereignty, Russia's own international commitments and it further escalates the crisis.
Both Presidents welcome the steadfast unity of Member States and their determination to react with robustness and speed to the illegal actions of Russia in close coordination with international partners.
An informal meeting of EU Foreign Affairs Ministers chaired by the High Representative will take place today at 4 pm. Following that, a first package of sanctions will be formally tabled later this afternoon.
Appropriate bodies will then meet to finalise the package without delay.
The package contains proposals:
to target those who were involved in the illegal decision,
to target banks that are financing Russian military and other operations in those territories,
to target the ability of the Russian state and government to access the EU's capital and financial markets and services, to limit the financing of escalatory and aggressive policies,
and to target trade from the two breakaway regions to and from the EU, to ensure that those responsible clearly feel the economic consequences of their illegal and aggressive actions.
The EU has prepared and stands ready to adopt additional measures at a later stage if needed in the light of further developments.
Both Presidents supported by the High Representative continue to follow closely developments on the ground and consult with fellow EU leaders and international counterparts.
The Union remains in full solidarity with Ukraine and united in support for its sovereignty and territorial integrity.
We stand by and will continue to support Ukraine and its people.</t>
  </si>
  <si>
    <t>https://ec.europa.eu/commission/presscorner/detail/en/statement_22_1281</t>
  </si>
  <si>
    <t>Statement by the Presidents of the European Commission and the European Council on Russian aggression against Ukraine</t>
  </si>
  <si>
    <t>President Michel and President von der Leyen condemn in the strongest possible terms the decision by the Russian President to proceed with the recognition of the non-government controlled areas of Donetsk and Luhansk oblasts of Ukraine as independent entities.
This step is a blatant violation of international law as well as of the Minsk agreements.
The Union will react with sanctions against those involved in this illegal act.
The Union reiterates its unwavering support to Ukraine's independence, sovereignty and territorial integrity within its internationally recognised borders.
If you are not a journalist, please send your request to the public information service.</t>
  </si>
  <si>
    <t>https://www.consilium.europa.eu/en/press/press-releases/2022/02/21/press-statement-by-president-charles-michel-of-the-european-council-and-president-ursula-von-der-leyen-of-the-european-commission-21-february-2022/?utm_source=dsms-auto&amp;utm_medium=email&amp;utm_campaign=Press+statement+by+President+Charles+Michel+of+the+European+Council+and+President+Ursula+von+der+Leyen+of+the+European+Commission%2c+21+February+2022</t>
  </si>
  <si>
    <t>21.02.2022</t>
  </si>
  <si>
    <t>Press statement by President Charles Michel of the European Council and President Ursula von der Leyen of the European Commission, 21 February 2022</t>
  </si>
  <si>
    <t>Following a request from the Government of Ukraine for emergency assistance due to the threat of further escalation, the European Commission is coordinating the delivery of essential supplies to support the civilian population via the EU Civil Protection Mechanism. This is to support Ukraine`s preparedness efforts for all possible scenarios.
Commissioner for Crisis Management, Janez Lenarčič said: “The EU stands in full solidarity with the Ukrainian people, also with concrete support. Once Ukraine asked for our assistance, we have been working around the clock to help the authorities. Immediate civil protection assistance is on its way. Already Slovenia, Romania, France Ireland and Austria have made the first offers and I expect more assistance in the coming days from other EU Member States.”
The initial assistance offered via the EU Civil Protection Mechanism includes:
From Slovenia: 1,000,000 non-medical disposable masks, 125,000 pairs of latex gloves, 125,000 pairs of nitrile gloves, 200 pairs of rubber boots and 10 diesel power generators (6 kW)
Romania: 5,000 packs of analgesics, 5,000 packs of anti-inflammatory, 5,000 packs of  antibiotics, and 840 litres of disinfectants for hand treatment
France: 15 tents, 300 family tents, 1,500 ground sheets, 2,100 blankets and 300 sleeping bags, 500 hygiene kits, 25 dry latrines, 3,000 chemical, biological, radiological and nuclear (CBRN) gloves, 10,000 vinyl gloves, 50,000 surgical masks, 36 medicines boxes, each able to treat hundreds of patients, and one advanced medical post able to treat 500 wounded people.
Ireland: 10,000 protective suits, 50,000 surgical masks, 2,583 litres of hand sanitiser.
Austria: 50,000 litres hand disinfectant, 9,000 litres surface disinfectant, 50,000 safety goggles, 50,000 face masks and 20,000 non-sterile gloves.
The EU's Emergency Response Coordination Centre is in constant contact with the Ukrainian authorities to channel further assistance and the EU stands ready to provide further help as requested.
Background
When the scale of an emergency overwhelms the response capabilities of a country, it can request assistance via the EU Civil Protection Mechanism. Once activated, the EU's Emergency Response Coordination Centre coordinates and finances assistance made available by EU Member States and six additional Participating States (Iceland, Norway, Serbia, North Macedonia, Montenegro, and Turkey) through spontaneous offers.
The EU and its Member States are already the largest humanitarian donors in response to the crisis in eastern Ukraine, providing assistance to vulnerable people living on both sides of the line of contact.
For More Information
EU civil protection and humanitarian aid in Ukraine</t>
  </si>
  <si>
    <t>https://ec.europa.eu/commission/presscorner/detail/en/IP_22_1222</t>
  </si>
  <si>
    <t>Ukraine: EU delivers emergency civil protection assistance</t>
  </si>
  <si>
    <t>The Council adopted today restrictive measures, within the existing sanctions framework, on five more individuals for actively supporting actions and implementing policies that undermine or threaten the territorial integrity, sovereignty and independence of Ukraine.
The persons designated today are members of the State Duma of the Russian Federation, who were elected to represent the illegally-annexed Crimean peninsula and the City of Sevastopol on 19 September 2021, as well as the head and deputy head of the Sevastopol electoral commission.
The European Union does not recognise the illegal annexation of Crimea and of the city of Sevastopol by the Russian Federation, and continues to condemn the Russian violation of international law. Moreover, the EU remains unwavering in its support for the territorial integrity, sovereignty and independence of Ukraine.
EU restrictive measures regarding the territorial integrity of Ukraine now apply to a total of 193 persons and 48 entities. Those designated persons and entities are subject to an asset freeze – including a prohibition on making funds available to them - and, additionally, those persons are subject to a travel ban, which prevents them from entering or transiting through the EU.
The relevant legal acts, including the names of the persons concerned, will be published in the Official Journal.
Restrictive measures regarding actions undermining or threatening the territorial integrity, sovereignty and independence of Ukraine were first introduced on 17 March 2014. Since then, they have been regularly extended. The last extension covers the period until 15 March 2022.
Other EU measures implemented in response to the crisis in Ukraine include economic sanctions targeting specific sectors of the Russian economy, currently in place until 31 July 2022 and restrictive measures in response to the illegal annexation of Crimea and Sevastopol, limited to the territory of Crimea and Sevastopol and currently in place until 23 June 2022.
These designations are not linked to the current security situation.
If you are not a journalist, please send your request to the public information service.</t>
  </si>
  <si>
    <t>https://www.consilium.europa.eu/en/press/press-releases/2022/02/21/ukraine-s-territorial-integrity-eu-targets-five-more-individuals-with-restrictive-measures/?utm_source=dsms-auto&amp;utm_medium=email&amp;utm_campaign=Ukraine%27s+territorial+integrity%3a+EU+sanctions+five+persons+involved+in+the+Russian+State+Duma+elections+of+September+2021+in+illegally-annexed+Crimea</t>
  </si>
  <si>
    <t>Ukraine's territorial integrity: EU sanctions five persons involved in the Russian State Duma elections of September 2021 in illegally-annexed Crimea</t>
  </si>
  <si>
    <t>Check against delivery! 
Thank you to all of you for following this press conference after a long and intense Foreign Affairs Council. The longest and most intense that I remember.  
Obviously, the main topic was the situation in Ukraine. In Ukraine, Russia has created the biggest threat to peace and stability in Europe since the Second World War. In Europe - the biggest threat to peace and stability. 
We are at a critical juncture. Everything we believe in and has been framing our lives – international rules, principles and progress achieved since the end of the Cold War – all that is being challenged. 
We have condemned the Russian military build-up close to Ukraine, the increased ceasefire violations and provocations from the Russia-backed separatists in eastern Ukraine. 
We have also condemned actions, staged events and information manipulations that are clearly aimed at creating a pretext for military escalation against Ukraine. It is a classical way of behaving. You create a pretext for a military escalation.  
We commend Ukraine for its restraint in face of this intimidation and violations of Minsk agreements and international law.  
In the meantime, while we were discussing inside the Council meeting, we were following the discussions of the Russian Security Council with strong concern. We understand that the final decision has not been taken yet. We call upon President [of Russia, Vladimir] Putin to respect international law and the Minsk agreements and expect him not to recognise the independence of Luhansk and Donetsk oblasts. We are ready to react with a strong, united front in case he should decide to do so. We expect that he will not, but if he does, we will react with a strong and united front.  
Today we have had Foreign Minister [of Ukraine Dmytro] Kuleba and we have reaffirmed our unity, our resolve and solidarity with Ukraine. Because the Ukrainian security is our security.  
We will continue supporting Ukraine on all fronts. Today we have adopted formally the Decision proposed by the Commission to provide 1.2 billion euros in macro-financial assistance to Ukraine.  
We have also decided to provide support to Ukraine’s Army with Professional Military Education [reform] developed under the European Peace Facility. We will increase our support against cyber-attacks and in countering disinformation. We will send a mission of experts to help Ukraine to face cyber-attacks.  
We have also been looking into the possibility of a joint session of the Foreign Affairs Council, with the Ukrainian partners in Kyiv. 
I want to confirm that our embassies and diplomatic missions remain open and fully operational. With the single exception of one country, all others remain in Kyiv. Their embassies are there, open and operational, plus the European Union Delegation.  
It will be soon 8 years since Russia invaded and illegally annexed Crimea. I want to repeat again that any further aggression against Ukraine would have a strong answer from the European Union. But I want to add that this will apply also to Belarus, should an attack be conducted from its territory or with its involvement.  
Belarus is being dragged into the crisis. It is losing its sovereignty with the non-transparent deployment of Russian forces. Belarus is losing its nuclear neutrality and it is in a process of “satellisation” with respect to Russia.  
Now it is up to the Russian leadership to decide how they want to be seen by international community and by history.  
On Bosnia and Herzegovina, we discussed about how to preserve the sovereignty, territorial integrity and unity of the country.  
We have urged the political leaders to take responsibility for preserving the Constitution, ensure the full return to the State institutions and deal with all open issues. 
There is no place in Europe for a divided Bosnia and Herzegovina and those who work in this direction are strongly wrong. They are depriving their people of a prosperous European perspective and life. 
The Ministers expressed their full support to the European Union Special Representative [Johann Sattler], to the European Union Force [in Bosnia and Herzegovina, Operation] Althea, to High Representative [of the International Community for Bosnia and Herzegovina, Christian] Smith, to the efforts of facilitation that we are deploying from the European External Action Service, under my direction, and by the United States Special Representative.
Both are trying to facilitate the political dialogue in order to reach an agreement on the Electoral reform, on the Constitutional reform, including limited constitutional amendments that could improve the functionality of the Federation. 
We are ready to use all the instruments available, if the situation requires so. This certainly includes financial assistance and restrictive measures, but this will be used as the last resort and certainly we would prefer the dialogue and the agreement between parties in order to ensure the reforms needed to develop the forthcoming elections. 
We also discussed about climate diplomacy and we also had a Joint Ministerial Council with the Gulf Cooperation Council. This is a key moment for the resumption of our high-level engagement. [There have been] Six years without a meeting with the Gulf [Cooperation Council]. It is time to recover our outreach with these countries. We are the biggest investor in the Gulf, we are the second trade partner, but our political outreach, our political engagement is not high enough.  
So, we committed to work closely on green transition, to work closer together on development cooperation and humanitarian action. We discussed a lot about the situation in Yemen. We issued a Joint Statement from the two Presidencies and approved a 5-years Joint Cooperation Programme, which includes initiatives on [green] transition, climate change, trade, investment, education and research and people-to-people contacts.  
This was the easy and nice part of the meeting. It was a pleasure to receive here the six members of the Gulf Cooperation Council and to discuss with them our future engagement and cooperation.  
This was, as I said, the easy part. The most difficult part was, certainly, the discussion on the situation in Bosnia and Herzegovina and the Ukrainian situation.  
We also discussed about Mali, under current affairs. But we are waiting for some information that we should get  in the next days in order to take decisions in the next Foreign Affairs Council about our military missions in Mali. 
That being said, I remain at your disposal.  
Q&amp;A 
Q. When you say that we are ready to show a strong and united front against a recognition of the so-called People's Republics [of Luhansk and Donetsk oblasts], could you please explain what this means in practical terms? Are you implying that, for instance, the sanctions package that has been prepared could be triggered by such a move? And, if not, which are the tools that the European Union have to deter such a move? 
That is it. Certainly, if there is an annexation, there will be sanctions. And if there is a recognition, I will put the sanctions on the table and the Ministers will decide. Keep in mind which is the process of sanctions. According to the Treaty, sanctions are being approved by the Foreign Affairs Ministers Council by unanimity under the proposal of the High Representative.  
So, it is my responsibility, and I will certainly put on the table the sanctions package that has been prepared if such a thing happens.
Q. You mentioned Belarus as well. Are you ready to push for the sixth sanctions package to be adopted ahead of the next Foreign Affairs Council if the militarisation of the country continues? 
If Belarus is part of the aggression, if there is a participation of the Belarus territory or institutions, certainly yes. If there is a Russian aggression that takes place from the Belarusian soil with the agreement, participation and commitment of Belarus, certainly, Belarus will have to be sanctioned on an equal step like Russia.  
Q. You just said that should Russia recognise these two separatist Republics, you will put sanctions on the table. Does it mean that you will put the prepared package of sanctions - that you said today yourself that the work on this package has been finished – on the table and will you also convene an extraordinary Foreign Affairs Council for that? Or maybe will there be an extraordinary Summit of the EU? And the second question, today Ukrainian Minister Dmytro Kuleba has said that the best signal to Putin would be to provide Ukraine with the perspective of the EU membership. I know, of course, that Member States have different views on this matter, but can you tell if there was a discussion on this point? And if not, do you plan to initiate a discussion on this issue?  
I understand very well that for Ukraine, not from now, but since ever, since the independence, the European perspective has been a beacon – as it was for my country, Spain, at the end of the dictatorship. And it is clear that Ukraine has a European perspective, and we are helping Ukraine to develop reforms in order to approach this perspective. This is maybe what is the problem with Russia. Ukraine is not a military threat to Russia, come on. But a fully democratic Ukraine, a prosperous Ukraine, a country whose standards of freedom and prosperity of the European Union, is a mirror that represents a danger for the Russian political system. Certainly, we want a fully democratic and prosperous Ukraine on a way to the European perspective. It does not mean that tomorrow we are going to propose European membership, but certainly we want to help Ukraine be a like-minded country with the same kind of political democratic systems and free market economy that we have. 
We have a package prepared. This package has certain components that can be implemented with certain degrees depending on the level of the aggression. So, I am not going to invent a package by myself. I am going to present the proposal that has been built by the European External Action Service and the European Commission, which has played a very important role in preparing this package. And this is what will be presented to the Ministers. Institutionally, it is the Council who takes the decision. You are asking if the European Council could also intervene. Maybe. I am not chairing the European Council, but the European Council is the highest political authority in the European Union. It provides political guidance, but it does not take decisions. And the [Foreign Affairs] Council takes decisions under the guidance of the European Council. 
Q. I believe there is some support for a Foreign Affairs Council to be held in Kyiv. Do you sense a majority for that, is that something that you would support? Why are the European Union training mission still going on in Mali when the army has already been involved in two coups, and the soldiers you are training may be working with the Wagner Group?  
Nobody talked about sending missions to Mali, our missions are already in Mali. Our missions are there, and they have been there for many years. The question is: Should they continue? It will depend on the conditions that the Junta can offer us about the operation, what we are doing there, how their soldiers are going to be working with or without cooperation with the Russian mercenaries. Certainly, if they have to work in cooperation with the Russian mercenaries, no. For the time being, the missions are there. I am not saying anything about sending missions. The question is: Should we continue? Should we leave? Or should we, as we have done in Central African Republic, remain, but [freezing – we have] frozen our activities by the time being. Everything has to be done according with the conditions, that the Junta will offer us. This is being discussed by the mission. But maybe the confusion is that I said that I am sending a mission. It is not a military mission. My Deputy Secretary General [of the EEAS, Charles Fries] in charge of military missions, together with technical staff, is the one who I sent to Mali, but this is not a military mission. It is to discuss about the military missions who are already out there.  
[The Foreign Affairs Council meeting in Kyiv] is a possibility. Holding a meeting of Foreign Affairs Council in Kyiv, yes, why not? But it will depend on the circumstances. The circumstances right now are quite different at the beginning of the meeting at 9:00 in the morning. At 9:00 in the morning, we were still thinking on holding high-level meetings between President Putin and President Biden, or other formats: more people at high-level diplomatic activities. At the end of the day the scenario is completely different because we are no longer talking about summits, but a decision that maybe could be taken by President Putin about the recognition of independence of these oblasts, this [eastern] part of the Ukrainian territory. We are in a completely different scenario.  
Q. You were stressing the need for unanimity in the Council to decide on sanctions. In view of this unanimity, to what extent do you think that other fundamental issues to the European Union have to step down importance, as for example, the ruling of the European Court of Justice on Poland and Hungary on the state of the Rule of Law? 
I do not see the relationship between the sentence about the Rule of Law in Poland and what we are talking about the Ukrainian crisis – or better said Russian crisis. 
Follow-up question: You need unanimity, you said. These countries in the EU Council have a different opinion on Russia maybe, but also on what the fundamental values of the EU are. To ensure unanimity, I wonder to what extent it is necessary now to put these subjects aside? 
I still do not see the relationship, because unanimity on the issue of Ukraine is guaranteed. Everybody agrees. There is no need to talk about other questions that are not related with it. 
Follow-up question: So, the EU will proceed on these matters? 
As I said, I will put the proposal on the table and the Member States will decide by unanimity. Until now, there is a clear and strong unity about it. 
Link to the video: https://audiovisual.ec.europa.eu/en/video/I-218796</t>
  </si>
  <si>
    <t>https://www.eeas.europa.eu/eeas/foreign-affairs-council-press-remarks-high-representative-josep-borrell-after-meeting_en</t>
  </si>
  <si>
    <t>President Michel on EU's position on the crisis around Ukraine and Russia at the Munich Security Conference
Good morning, it's a real pleasure to be here with all of you and to exchange views on important matters.
The security situation in Europe
But first, allow me to recall the EU's position on the current crisis around Ukraine and Russia, along with a few additional comments.
We, Europeans, are fully united. Within the EU and with our transatlantic allies and with our strategic partners, such as Japan, for instance. This is the paradox of the Kremlin's actions. They hoped to sow division, to weaken our Alliance, to divide us. In fact, they have done exactly the opposite. Our unity has been cemented, both within the EU and across the Atlantic. This was crystal clear during our last informal European Council meeting two days ago in Brussels, and in the last phone call together with Joe Biden and other transatlantic leaders on Friday evening.
Of course, the big question remains: does the Kremlin want dialogue? A few days ago, their words offered a very small ray of hope. But their actions take the form of continued military build-up, with serious incidents in Donbas, including today.
We cannot forever offer an olive branch while Russia conducts missile tests and continues to amass troops. One thing is certain: if there is further military aggression, we will react with massive sanctions. The cost for Russia must be, and will be, severe. But let's be frank, it will also be a cost for us, in Europe.
We staunchly support Ukraine, its sovereignty, its territorial integrity and its democracy. The people of Ukraine made the free choice of democratic values, rule of law and reform, and this has great value. But this democratic choice is perceived by the Kremlin as an existential threat due to its potential spill-over effect in the entire region. The Russian goal of weakening Western and European support for Ukraine is a miscalculation because it only galvanises our resolve.
In the very short term we have decided to mobilise €1.2 billion of macro-financial assistance to Ukraine, and I have proposed to launch an international donors conference in order to shore up the macro-economic stability of Ukraine and to support their economic reforms. But in my opinion we should also deepen the political and economic rapprochement with Ukraine, together with the European Union.
The EU on the global stage
The EU is a much more powerful global actor than we think. Our strength is anchored in our prosperity, our economic power and our capacity to use it in order to influence the world.
In the last two years we have taken major decisions to reinforce our global position. The EU is one of the three major economies and trading blocs in the world and during the pandemic we have taken critical decisions to reinforce our position. To shore up our economies we took a historic leap, adopting a massive recovery plan financed by common borrowing. In my view, one of the most important decisions the EU has taken in the last decade is this budgetary and recovery funds decision: politically, economically, but also geopolitically.
We also took decisive action on COVID vaccines and we are the global leader in the cutting-edge mRNA technology. We also became the number one exporter of doses, while managing to import ingredients from several dozen countries.
There is something else that is very important: our regulatory power, often called the 'Brussels effect'. Our standards, inspired by our European values, tend to become global standards. And this is true in many sectors. For instance, in the chemicals sector our standards have become global standards. In the digital field, the General Data Protection Regulation (GDPR) had a similar effect, and we are working on our Digital Services Act and our Digital Markets Act.
The EU is also – we shouldn't forget it – a global trading power and a partner everyone wants to trade with. Our trade deals strengthen our economic base and are underpinned by our fundamental values.
In 2019 we took a fundamental decision when we decided to become the first climate-neutral continent by 2050. This put us at the forefront of global climate action and climate diplomacy, and others followed. We are also the first major bloc to put forward a concrete plan to reach climate neutrality – this is called 'Fit for 55'.
We are also trying to be very active in our neighbourhood. Last year, with Western Balkan partners, we reaffirmed our commitment to the enlargement process and decided to adopt a €30 billion investment package for the region. And we further committed to our Eastern Partnership, both politically and financially.
A few days ago we hosted our EU-African Union summit in Brussels. This was a major event for our two continents. We agreed to renew our strategic partnership, in a new spirit of mutual respect and shared values. Because there is something that is crucial: Africa's stability and prosperity is in Europe's strategic interest. We are changing how we work with Africa, to try to build together a new paradigm, and mobilising public and private investment to support Africa's development in key sectors such as infrastructure, green and energy technologies, digital and health. We are renewing our strategic partnership and making a positive proposal to Africa, as China and Russia compete with their own proposals and vision. But I am convinced that our EU principles of transparency, accountability and governance offer the best guarantees to our African partners.
To exert greater influence, we need to be less dependent. The pandemic has shed light on our strategic dependencies, which is why Commissioner Thierry Breton has just set out a plan to boost EU production of microchips, for instance, and reduce our dependency on foreign suppliers. But we are also over-dependent in another area: hydrocarbons. Our climate strategy is precisely to depart from fossil fuels, but managing this transition will be a challenge, a difficult one, from both a competition and a geopolitical point of view.
The EU has a powerful hand to play across our external relations: in trade, development, competition, regulation and migration, for instance. Not to mention our common foreign and security policy. We have the tools to be effective and the means to act, but too often, let's recognise, we act with a silo mentality. In my opinion we need to be much more coherent. By linking our policies and tools, and working more closely across sectors, we can and will maximise our impact and achieve our strategic objectives.
Much has been said in recent months on the security dimension of the EU's strategic sovereignty, and the current crisis with Russia has only confirmed what many EU leaders have been saying. First, that NATO is the backbone of Europe's defence and Russia's attempt to divide has only reinforced the unity of the Alliance. Second, strong partners make strong allies. That is why the EU and its member states are trying to strengthen our capabilities. We are now in the process of agreeing our European Strategic Compass proposed by the High Representative and in March we will have an important summit in Brussels on this important question. We are also preparing a new EU-NATO statement that should be adopted very soon.
President Michel on challenges for democracies at the Munich Security Conference
The liberal democracy
Finally, a word on the global attack on our liberal democracies.
I would like to say a few words about what is perhaps the major challenge, the major test, for our political generation, and certainly in liberal democracies around the world. We can see that this is not just about mobilising military assets or security alliances. This crisis with Russia highlights what we have been seeing for years now: this pressure, which sometimes comes from within, often from outside, on democratic institutions, on the rule of law, on freedom, and on the principles of trust and transparency.
We can see that the challenge for us is to ask ourselves how we, as representatives of these liberal democracies which for decades have produced freedom, prosperity and shared progress, how do we deal with the methods of authoritarian regimes, which do not respect the rules of international law, which decide to use not only military force but also hybrid force through cyberattacks, and which attack us, our friends and our partners. It is certainly a historic, moral responsibility for all democrats around the world.
I believe that in order to tackle this challenge we need to take action in three areas. Firstly, we need to be faster, which is difficult because democracy requires consultation and discussion for decisions to be made, while authoritarian regimes can quickly and easily play with the lives of their citizens and manipulate opinions. Greater speed is therefore a challenge to which we must be extremely committed, while respecting our democratic discussion procedures, which are at the heart of trust and transparency.
Secondly, we need more unity. Here I am optimistic, because the past weeks have shown that the best unifying factor for the transatlantic link is called Vladimir Putin. He is the one who, in just a few weeks, has led us, in a surge of strength and unity, to act in extremely close concert, with the kind of cooperation that has not been seen for many years.
And thirdly, I repeat, we need coherence; our actions must match our words.
We are well aware that this is a serious challenge. But I am confident, because I believe that the values of democracy, the values of the rule of law, are based on transparency, trust and legitimacy, on citizens’ engagement and dignity, on personal freedoms, and on respect for each and every one of us. And that is the difference between democracies and other political regimes. That is why I believe we will rise to the occasion. And democratic regimes and freedom will ultimately prevail.
Thank you.
If you are not a journalist, please send your request to the public information service.</t>
  </si>
  <si>
    <t>https://www.consilium.europa.eu/en/press/press-releases/2022/02/20/remarks-by-president-charles-michel-at-the-munich-security-conference/?utm_source=dsms-auto&amp;utm_medium=email&amp;utm_campaign=Remarks+by+President+Charles+Michel+at+the+Munich+Security+Conference</t>
  </si>
  <si>
    <t>20.02.2022</t>
  </si>
  <si>
    <t>Remarks by President Charles Michel at the Munich Security Conference</t>
  </si>
  <si>
    <t>We, the G7 Foreign Ministers of Canada, France, Germany, Italy, Japan, the United Kingdom and the United States of America and the High Representative of the European Union, remain gravely concerned about Russia’s threatening military build-up around Ukraine, in illegally annexed Crimea and in Belarus. Russia’s unprovoked and unjustified massing of military forces, the largest deployment on the European continent since the end of the Cold War is a challenge to global security and the international order.
We call on Russia to choose the path of diplomacy, to de-escalate tensions, to substantively withdraw military forces from the proximity of Ukraine’s borders and to fully abide by international commitments including on risk reduction and transparency of military activities. As a first step, we expect Russia to implement the announced reduction of its military activities along Ukraine’s borders. We have seen no evidence of this reduction. We will judge Russia by its deeds.
We took note of Russia’s latest announcements that it is willing to engage diplomatically. We underline our commitment vis-à-vis Russia to pursue dialogue on issues of mutual concern, such as European security, risk reduction, transparency, confidence building and arms control. We also reiterate our commitment to find a peaceful and diplomatic solution to the current crisis, and we urge Russia to take up the offer of dialogue through the US-Russia Strategic Stability Dialogue, the NATO-Russia Council and the OSCE. We commend the Renewed OSCE European Security Dialogue launched by the Polish OSCE Chairmanship-in-Office and express our strong hope that Russia will engage in a constructive way.
Any threat or use of force against the territorial integrity and sovereignty of states goes against the fundamental principles that underpin the rules-based international order as well as the European peace and security order enshrined in the Helsinki Final Act, the Paris Charter and other subsequent OSCE declarations. While we are ready to explore diplomatic solutions to address legitimate security concerns, Russia should be in no doubt that any further military aggression against Ukraine will have massive consequences, including financial and economic sanctions on a wide array of sectoral and individual targets that would impose severe and unprecedented costs on the Russian economy. We will take coordinated restrictive measures in case of such an event.
We reaffirm our solidarity with the people of Ukraine and our support to Ukraine’s efforts to strengthen its democracy and institutions, encouraging further progress on reform. We consider it of utmost importance to help preserve the economic and financial stability of Ukraine and the well-being of its people. Building on our assistance since 2014, we are committed to contribute in close coordination with Ukraine’s authorities to support the strengthening of Ukraine’s resilience.
We reiterate our unwavering commitment to the sovereignty and territorial integrity of Ukraine within its internationally recognized borders and territorial waters. We reaffirm the right of any sovereign state to determine its own future and security arrangements. We commend Ukraine’s posture of restraint in the face of continued provocations and efforts at destabilization.
We underline our strong appreciation and continued support for Germany’s and France’s efforts through the Normandy Process to secure the full implementation of the Minsk Agreements, which is the only way forward for a lasting political solution to the conflict in eastern Ukraine. We acknowledge public statements by President Zelensky underlining Ukraine’s firm commitment to the Minsk Agreements and his readiness to contribute constructively to the process. Ukrainian overtures merit serious consideration by Russian negotiators and by the Government of the Russian Federation. We call on Russia to seize the opportunity which Ukraine’s proposals represent for the diplomatic path.  
Russia must de-escalate and fulfil its commitments in implementing the Minsk Agreements. The increase in ceasefire violations along the line of contact in recent days is highly concerning. We condemn the use of heavy weaponry and indiscriminate shelling of civilian areas, which constitute a clear violation of the Minsk Agreements. We also condemn that the Russian Federation continues to hand out Russian passports to the inhabitants of the non-government controlled areas of Ukraine. This clearly runs counter to the spirit of the Minsk agreements.
We are particularly worried by measures taken by the self-proclaimed “People’s Republics” which must be seen as laying the ground for military escalation. We are concerned that staged incidents could be used as a pretext for possible military escalation. Russia must use its influence over the self-proclaimed republics to exercise restraint and de-escalate.
In this context, we firmly express our support for the OSCE’s Special Monitoring Mission, whose observers play a key role in de-escalation efforts. This mission must be allowed to carry out its full mandate without restrictions to its activities and freedom of movement to the benefit and security of the people in eastern Ukraine.</t>
  </si>
  <si>
    <t>https://www.eeas.europa.eu/eeas/g7-foreign-ministers%E2%80%99-statement-russia-and-ukraine-0_en</t>
  </si>
  <si>
    <t>19.02.2022</t>
  </si>
  <si>
    <t>G7 Foreign Ministers’ Statement on Russia and Ukraine</t>
  </si>
  <si>
    <t>Russia’s massive build-up of armed forces in and around Ukraine remains of grave concern. The EU urges Russia to de-escalate by a substantial withdrawal of military forces from the proximity of Ukraine’s borders.
This escalation is now compounded by the increase in ceasefire violations along the line of contact in eastern Ukraine in recent days. The EU condemns the use of heavy weaponry and indiscriminate shelling of civilian areas, which constitute a clear violation of the Minsk agreements and international humanitarian law. We commend Ukraine’s posture of restraint in the face of continued provocations and efforts at destabilisation. We support the OSCE Special Representative’s proposal to convene an extraordinary session of the Trilateral Contact Group (TCG) in order to defuse current tensions and call on all participants to the TCG to take part in this much-needed effort to address the current situation diplomatically.
The EU is extremely concerned that staged events, as noted recently, could be used as a pretext for possible military escalation. The EU is also witnessing an intensification of information manipulation efforts to support such objectives. In this context, we firmly express our support for the OSCE’s Special Monitoring Mission, whose observers play a key role in de-escalation efforts. This mission must be allowed to carry out its full mandate without restrictions to its activities and freedom of movement to the benefit and security of the people in eastern Ukraine.
The EU sees no grounds for allegations coming from the non-governmental controlled areas of the Donetsk and Luhansk regions of a possible Ukrainian attack. The EU urges Russia to engage in meaningful dialogue, diplomacy, show restraint and de-escalate.
As stated before, any further military aggression by Russia against Ukraine will have massive consequences and severe costs in response, including restrictive measures coordinated with partners.
The EU reiterates its unwavering support for Ukraine’s sovereignty and territorial integrity within its internationally recognised borders.
The Candidate Countries Turkey,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1North Macedonia, Montenegro, Serbia and Albania continue to be part of the Stabilisation and Association Process.
If you are not a journalist, please send your request to the public information service.</t>
  </si>
  <si>
    <t>https://www.consilium.europa.eu/en/press/press-releases/2022/02/19/declaration-by-the-high-representative-on-behalf-of-the-eu-on-the-situation-in-eastern-ukraine-and-the-russian-military-build-up/</t>
  </si>
  <si>
    <t>Declaration by the High Representative on behalf of the EU on the situation in eastern Ukraine and the Russian military build-up</t>
  </si>
  <si>
    <t>The European Union strongly condemns the reported shelling of a kindergarten in Stanytsia Luhanska. Such indiscriminate shelling of civilian infrastructures is totally unacceptable and represents a clear violation of the ceasefire and the Minsk agreements.
The European Union calls for an immediate end to the ongoing escalation of violence and commends Ukraine for its continued restraint.
As the European Union, we stand united in our unwavering support for Ukraine’s sovereignty and territorial integrity within its internationally recognized borders. The European Union fully supports the work of the OSCE Special Monitoring Mission and calls for its unrestrained access to the whole territory of Ukraine, in line with its mandate.</t>
  </si>
  <si>
    <t>https://www.eeas.europa.eu/eeas/ukraine-statement-high-representative-josep-borrell-incidents-stanytsia-luhanska_en</t>
  </si>
  <si>
    <t>17.02.2022</t>
  </si>
  <si>
    <t>Ukraine: Statement by the High Representative Josep Borrell on the incidents in Stanytsia Luhanska</t>
  </si>
  <si>
    <t>Check against delivery! 
Once again, in a quick meeting, the European Union Council has been considering the situation in the Eastern borders of Europe, in the border between Ukraine and Russia. We have gotten news about some withdrawal of troops, but we do not have evidence of it. 
I am just coming from a NATO Ministerial meeting to talk about the coordination between the European Union and NATO. And, certainly, nobody has evidence of this withdrawal of troops.
But on what we have evidence, and we are very concerned and worried, is about the increasing fighting and heavy shelling in some parts of the contact line [in the eastern Ukraine], exactly the part that I was visiting at the beginning of January, where there was not any military activity on the last month. On the last hours, there has been heavy shelling, heavy bombing, fighting, and also we noticed a lots of disinformation from Russian sites in order to create an atmosphere of alleged attacks against Russian people in this part of Ukraine.
If you add to that the fact that the Duma has voted to ask President [of Russia, Vladimir] Putin to recognise the independence of these two separatist Republics, the whole package increases our concerns. Certainly, we are very worried.
Q&amp;A 
Q. Do you still believe in Minsk? Is it still possible to be implemented and be successful? 
In the current situation, we are not talking about Minsk, we are talking about the security concerns on the border [contact line in the eastern Ukraine]. Shelling has started: heavy shelling, bombing, disinformation campaigns. We still believe in the diplomatic process, and we will concentrate all our efforts on diplomatic activity. But on the other hand, and the Council today has been informed about it, we have already prepared a full package of sanctions. We have been working on that. I have been in touch with the United States, with all our like-minded countries, with the technical support of the Commission. We have a very tough package prepared. And, as High Representative, I am ready to present this package to the Council, because it is the Council who has the responsibility and the capability of approving sanctions and it is up to me to present the package of sanctions and I will do it as soon as needed. If there is an aggression, I will immediately call the Foreign Affairs Council to propose the package of sanctions. And I am sure that even if unanimity is required, the Council will approve them.
Q. So you are saying that the fighting has intensified in the eastern border in Ukraine, is not this the time to actually impose new sanctions? 
When the moment comes, we will act decisively.
Q. But when is that moment, High Representative? 
When the level of intensity of the aggression requires [it].
Q. You are talking about a broad package of sanctions, which is the role that energy plays in it? 
Energy will be one of the most important issues in this package, but I cannot tell you the content of the package, neither which will be the moment to implement it
Q. [inaudible] 
Europe is completely united about it. Sanctions require unanimity with the Member States. But today at the European Union Council, everybody has insisted on agreeing. And this unity is there in order to use it.
Q. Even Hungary? 
I said all.
But remember one thing: we are here today and tomorrow to talk about Africa. It would be a pity that what is happening on the Eastern border of Europe makes us forget about this important Summit with Africa.
Q. Do you want to be Africa’s best friend? More than China?
We are the Africans best friends. The biggest investor, the biggest helper, the biggest trade partner. And we have a lot to work with Africa because African problems are our problems. Yesterday I was at the Elysée with President [of France, Emmanuel] Macron and a group of African and European countries talking about the military presence in Sahel. You know that it has been news this morning that France is going to withdraw – not only France, France and other Members States who are helping France. They will withdraw from Mali, but we are not abandoning Mali. We are not abandoning Sahel. We are just restructuring our presence. We will continue supporting the people in Sahel and Malian people. But it is important that this support has to be implemented in accordance with the political situation in Mali. But we are not abandoning Sahel, we are not abandoning Mali. We are just restructuring our presence in order to face the new political situation. 
Thank you.
Link to the video: https://audiovisual.ec.europa.eu/en/video/I-21866</t>
  </si>
  <si>
    <t>https://www.eeas.europa.eu/eeas/russiaukraine-6th-eu-au-summit-remarks-high-representative-josep-borrell-upon-arrival_en</t>
  </si>
  <si>
    <t>Russia/Ukraine &amp; 6th EU - AU Summit: Remarks by High Representative Josep Borrell upon arrival</t>
  </si>
  <si>
    <t>Thank you Madam President,
Honourable Members,
The very reason why our Union was created is to put an end to all European wars. So it is particularly painful for me to address you today, as we face the largest build-up of troops on European soil since the darkest days of the Cold War. The people of Ukraine are bravely trying to get on with their lives. But many of them keep emergency bags by their front doors, with basic clothes and important documents, in case they have to rush away from home. Others have stockpiled food cans to prepare for the worst. Some have even set up shelters in their basements. These are not stories from the 1940s. This is Europe in 2022. And this is happening because of a deliberate policy of the Russian leadership. Ukraine is a sovereign country. It is making choices about its own future. But the Kremlin does not like this, and so it threatens war. This is the essence of the current escalation. And despite the signs of hope we saw yesterday, this it is something we simply cannot accept.
In the last seven years, Ukraine has suffered from the Kremlin's constant aggression. But despite that heavy burden, Ukraine has come such a long way. It has taken important steps to fight corruption, rebuilt its infrastructure, created new jobs for its talented youth. Our Union has accompanied them, putting together the largest support package in our history. Of course, the people of Ukraine know that their democracy still has some flaws and issues to deal with. But Ukraine today is a stronger, freer and more sovereign country than in 2014. And this is precisely why the Kremlin is threatening it again.
We stand firm with Ukraine. The idea that the Kremlin should decide what Ukrainians can or cannot desire – we simply cannot accept. The idea of spheres of influence are ghosts of the last century. This crisis is about Ukraine – and more. It is about what it means to be a sovereign, independent and free country in the 21st century. It is about everyone's right to live free from fear. It is about every country's right to determine its own future. And this is the message that our Union is passing to the Kremlin.
Like everyone in this room, I truly hope that the Kremlin will decide not to unleash further violence in Europe. Yesterday, Russia was certainly sending conflicting signals. On the one hand, authorities announce Russian troop pullbacks. On the other hand, the Duma votes for the formal recognition of Donetsk and Luhansk as independent republics. Diplomacy has not yet spoken its last words. It is good to hear yesterday's commitment to the Minsk Agreement. President Macron and Chancellor Scholz have travelled to Kyiv and Moscow. Several others are also speaking to both sides. I am constantly exchanging with all of them, as well as with President Biden, Prime Minister Trudeau and Prime Minister Johnson. The Transatlantic Community has for a long time not been so united. Let me just mention one recent episode.
Earlier this month, Russian Foreign Minister Lavrov wrote 36 letters to each and every Member State of the European Union and NATO Ally, with a series of demands. He received two letters in return: One from Josep Borrell on behalf of the European Union, and one from Jens Stoltenberg on behalf of NATO. Once again, the Russian government tried to divide us. But their attempt failed. The European Union and its transatlantic partners are united in this crisis. And our call on Russia is crystal clear: do not choose war. A path of cooperation between us and Russia is still possible. But let us stay vigilant. Despite yesterday's news, NATO has not yet seen signs of any Russian troop reduction. And should the Kremlin choose violence against Ukraine, our response will be strong and united. The European Commission and the EEAS have been working closely with all Member States to prepare a robust and comprehensive package of potential sanctions. And we have worked in close coordination with our friends in the US, the UK and Canada. Let me say that in these weeks we have built a unity of purpose that is truly remarkable, both within the EU and with our partners. In case of a Russian aggression, Europe's reaction will be swift and robust. We are not just talking about freezing assets and banning travel for Russian individuals. Russia's strategic interest is to diversify its one-sided economy and to close its current gaps. But for this, they need technologies in which we have a global leadership. High-tech components for which Russia is almost entirely dependent on us. Our sanctions can bite very hard, and the Kremlin knows this well.
We are also ready in case that the Russian leadership decides to weaponise the energy issue. At a time of high demand, Gazprom is restricting its gas supplies to Europe. A ten-year low in storage, no sales on the spot market. This behaviour has already damaged Russia's credibility as a reliable energy supplier. We are currently in talks with a number of countries that are ready to step up their exports of liquefied natural gas to the EU. This resulted in January in record deliveries of LNG gas – more than 120 vessels and 10 bcm of LNG. On top, since the annexation of Crimea, we have increased the number of LNG terminals. We have reinforced our pan-European pipeline and electricity interconnector network. And the good part is that these investments in infrastructure will in future be the backbone of green hydrogen supply. During the last weeks, we have looked into all possible disruption scenarios in case Russia decides to partially or completely disrupt gas supplies to the EU. And I can say that our models show that we are now rather on the safe in this winter. On top of this, we have also developed with Member States a new set of emergency measures, which we could trigger in case of complete disruptions. But one of the lessons we can already draw from this crisis is that we must diversify our energy sources, to get rid of the dependency of Russian gas, and heavily invest in renewable energy sources. They are clean and good for the planet, and they are home-grown and good for our independence.
Honourable Members,
This is a crisis that has been created by Moscow. We have not chosen confrontation, but we are prepared for it. We now have two distinct futures ahead of us. In one, the Kremlin decides to wage war against Ukraine, with massive human costs – something we thought we had left behind after the tragedies of the twentieth century. Moscow's relations with us would be severely damaged. Tough sanctions would kick in, with dire consequences on the Russian economy and its prospect of modernisation. But another future is possible. A future in which Russia and Europe cooperate on their shared interests. A future where free countries work together in peace. A future of prosperity, built on the respect of the fundamental principles enshrined in the UN Charter, and in the European security architecture since the Helsinki Final Act. This is my aspiration. And I am sure the Russian people share this aspiration, too. It is now up to the Kremlin to decide. Whatever path they decide to take, we will stand our ground. Europe will be united, on the side of Ukraine, on the side of peace, on the side of Europe's people.
Long live Europe.</t>
  </si>
  <si>
    <t>https://ec.europa.eu/commission/presscorner/detail/en/SPEECH_22_1101</t>
  </si>
  <si>
    <t>16.02.2022</t>
  </si>
  <si>
    <t>Speech by President von der Leyen at the European Parliament Plenary on EU-Russia relations, European security and Russia's military threat against Ukraine</t>
  </si>
  <si>
    <t>Check against delivery!
Señora presidenta del Parlamento Europeo [Roberta Metsola], señor presidente del Consejo Europeo [Charles Michel], señora presidenta de la Comisión [Europea Ursula von der Leyen], señoras y señores diputados y diputadas,
Lo que ocurra en Ucrania marcará el futuro de la humanidad. Todos los seres humanos deberían estar preocupados por lo que allí ocurra, porque si de nuevo se impone la ley del más fuerte y un país puede amenazar a otro y puede atacarlo y desagregarlo territorialmente, echaremos marcha atrás en la historia.
El gran éxito de la Unión Europea es, precisamente, el haber renunciado a la guerra como forma de resolver los conflictos. Y por eso tenemos que estar con Ucrania, tratando de prevenir una guerra en nuestras fronteras. Eso forma una parte fundamental de lo que llamamos política común de seguridad y defensa, que tengo el honor de intentar desarrollar. Y la presencia aquí, hoy, en este pleno, de las instituciones de la Unión: Consejo Europeo, con su presidente; la Comisión Europea, con su presidenta; y el Consejo [de la Unión Europea], al que tengo el honor de representar y presidir sus formaciones de asuntos exteriores y de defensa, marca la unidad europea frente a la posible agresión de Rusia contra Ucrania.
Esta unidad se ha hecho más fuerte y patente en estos días. Y creo que es una de las grandes consecuencias positivas de esta crisis. Ha habido una aproximación común y todos los Estados europeos han respondido unánimemente a una respuesta que deberá concretarse en lo que llamamos sanciones o medidas coercitivas según el Tratado. Sanciones que deberá aprobar el Consejo [de la Unión Europea], bajo la propuesta del Alto Representante y que habrán sido elaboradas con la inestimable cooperación de la Comisión Europea, para medir cuáles son sus costes y sus consecuencias. Y, ciertamente, bajo la dirección política del Consejo Europeo. Eso ocurrirá si Rusia agrede a Ucrania.
Pero déjenme que insista en el aspecto fundamental de nuestra Unión, que es la consecuencia más positiva de esta crisis. Una crisis que se ha basado en la amenaza a la integridad territorial de un Estado. Una crisis que afecta a la estructura de seguridad en Europa, que no puede ser puesta en cuestión a través de amenazas. Una crisis que afecta al derecho de cada Estado soberano a escoger libremente sus estructuras de seguridad y sus relaciones internacionales.
Allow me to talk a little bit about which has been the role of European diplomacy in these events. It has been said that Europe was missing in action. We have heard that the Europeans were missing in action and that things were happening without our presence and without our participation, led by the United States, who were negotiating over our head. I think that we have to respond to this criticism, which seems unfounded for several reasons.
First, because the Member States of the European Union have been consistently debating the issue of security in Europe and Ukraine and we have achieved a remarkable unity. [Secondly] Because several Member States - France and Germany - have taken a number of political initiatives to promote a peaceful settlement of the crisis. And these initiatives have been carried out in coherence with the position of the European Union and in conditions of great transparency. And third, because Russia deliberatively tried to ignore the existence of the European Union by sending letters only to the United States and NATO in December. Considering that we are completely irrelevant and that we have nothing to say about the security issues in Europe. For Moscow, the security in Europe is being defined in Washington.
Later, when they noticed that despite this dismissive attitude, nothing was going on, Mr [Sergey] Lavrov [Minister for Foreign Affairs of Russia] finally decided to send a letter to the 27 Member States that he had ignored until now. Why such a U-turn in the Russian position?
[It is] For two reasons. First, because they realised that the European front was not cracked and that the Atlantic solidarity was very strong. So, he tried the manoeuvre, which was to send letters to the 27 Member States, hoping to have 27 different answers. But, in this case, Mr Lavrov did not succeed, because we sent him a single letter, saving him the time to read 27 letters, all of them equal. Just one. One letter representing the position of the European Union on behalf of the 27 Member States. And this is a good example of how we, Europeans, can work together, and together with our allies, with the United States and other like-minded countries, with which we have had a continuous and very positive coordination. So, we have been present, participating in the negotiations - if we can call them negotiations or, at least, conversations - until now.What can we envisage next? Well, we do not know, nobody knows. There are encouraging signs, but also very worrisome events, like the vote in the Duma [yesterday] asking Putin to recognise the independence of the two, let us say, “republics” in the Donbas. We do not know what Putin is going to do. But what is clear is that we have to continue offering both things at the same time: the will to negotiate, to be ready to participate in talks – because, yes, Russia has also security concerns that have to be taken into consideration - and on the other hand, to prepare our capacity to respond, our dissuasion tools, sanctions, as the President of the Commission and the President of the Council have been referring to.
On that, we have been working, and on that, we are ready to act. But, most of all, we are ready to continue negotiations, talks, in order to look for a diplomatic solution to the worst crisis that Europe is living since the end of the Cold War.
And I repeat again, this crisis not only affects the Ukrainians, not only the Europeans, it affects the direction of humankind.
Thank you very much.
Link to the video: https://audiovisual.ec.europa.eu/en/video/I-218181 (from 23:50)
Closing remarks 
Gracias, señora presidenta, 
Well, the intensity and the extent of our exchanges today – because there have been almost 100 interventions – covering the full political spectrum of this House shows how important the situation is and underlines the gravity of the situation.
Guy Verhofstadt is very much right - apart from the far right and the far left. There has been a remarkable unity among the Members of the Parliament, which represents, more or less, the same unity between Member States. With nuances, certainly, but with a strong unity among us. 
The issue – and Guy has already said that – is that Ukraine is not a military threat to Russia, but this is a political threat, because if Ukraine builds a vibrant democracy and goes into a prosperous economy, then it will be an example. And in Putin's Russia, after 20 years of his government, the economy is in bad shape and the system is more and more autocratic, even more authoritarian.
Even today we can see that the opposition politician [Alexei] Navalny inside the penal colony is starting another trial against him, relatively without any possibility of observation. So, if Ukraine continues advancing on its reforms, building a democracy and building a prosperous economy, this is something that Putin’s Russia can certainly not look with good eyes. But Ukrainians have certainly made their choice and I think that most of them prefer to live in a democracy, with rule of law and a free-market economy rather than looking at what is happening in Russia. And this is the real issue: how can we support Ukraine on this path to democracy and economic prosperity? 
It is impossible to answer, or even to refer to all the questions that you have been raising today. I just want to answer in particular to Hilde Vautmans, when she was asking me directly “Can you ensure that this unity has not been jeopardised by the initiatives taken by some Member States?”. Certainly, I can assure you. Plusieurs membres de l’Union Européenne, en particulière la France, et je vais le dire en français. En particulière le Président [de la France, Emmanuel] Macron, mais aussi l’Allemagne, ont pris des initiatives politiques pour essayer de favoriser un règlement pacifique de la crise. Mais toutes ces initiatives ont été menées en cohérence avec la position de l'Union européenne et dans des conditions de grande transparence. On a été informés avant et après de ces initiatives. Et je pense que au tour de l’Ukraine il s’est bâti un climat de confiance entre les états membres à propos de la crise. Je pense que c’est la meilleure façon de répondre à l’agression russe.
Donc, soyez tranquilles, mesdames et messieurs les députés. Les initiatives qui ont été prises ici et là par plusieurs États membres n'ont pas affaibli l’unité européenne. Au contraire, ils nous ont permis d'être plus actifs et participants dans les démarches diplomatiques qui ont eu lieu.
Some other Members have been asking “You have been discussing and negotiating with Russia and there have not been any kind of concessions”. Certainly not. First, we have not been negotiating with Russia. So, if there is no negotiation, there are no concessions. We have just answered letters in a very much united way. And, certainly, my Political Director [Enrique Mora] held with his Russian counterpart in January talks about the European situation in general and they discussed about the political situation around the Ukrainian crisis. But we cannot consider that negotiations. So, do not be worried about possible concessions from one side or the other.
Many issues [have been raised] about the diversification of the energy supply, but I think that to that the President of the Commission has given a very complete answer and all the work that she personally and my colleagues Commissioners and myself we have been doing with other supplier of gas: Norway, Algeria, Azerbaijan, the Unites States, talking also to countries in the Pacific who can reroute some supplies of gas. And this amount of work presents us the advantage of being ready and able to face a crisis on the energy side.
What I want to stress is that in the face of the Russian military threat, we believe that a diplomatic way out of the crisis that Russia has caused is still possible. And it is our top priority and that is what we are investing all of our efforts in.
Let me stress that. We still believe that the diplomatic way out of the crisis is possible. But in parallel, we have accelerated the work on restrictive measures – that is what the Treaty calls what we use as “sanctions”, the word “sanctions” is not in the Treaty, it is just restrictive measures - including sectoral, financial and individual sanctions that would be adopted in close coordination with like-minded countries in Europe and across the Atlantic in case of a military aggression. Be sure of that.
And be also sure that even if Moscow has been deliberatively bypassing Europe on security discussions, because President Putin profoundly disagreed with the values that we, the European Union practise and defence – and this is the real problem, they disagree with our values, with our way of living, with the European way of living, with what we represent, a combination of political freedom, economic prosperity and social cohesion. And this is at the beginning of the crisis why we have been expressing our principal positions about the main parameters that have defined the European security architecture for the last 30 years from now.
But we have to think about what Russia is looking for. Qu’est-ce qu’elle veut la Russie ? What does Russia want while creating this crisis? And I think that they have several objectives. The first one is to return at the heart of the world game. To be recognised as an equal player with the United States, at a time when the Unites States is turning towards Asia. To be again reconsidered as a global player. And I have to say that from this point of view Putin has got some success. Now everybody is talking with him. It has played in the centre of the political game.
The second purpose, linked to the first, is also intended to test the possibility of a decoupling between the United States and Europe, particularly after the American withdrawal from Afghanistan. And in this respect, they should be quite disappointed because our unity has been increased, not weakened.
And finally, he seeks to reconstitute the former Soviet sphere by raising the fears about NATO enlargement. And that is true. But the question of NATO enlargement plays an important role in the Russian psychology in this relation to the West. But to try to reduce everything in this crisis to the question of the NATO enlargement, or to think that once a possible guarantee of Ukraine's membership or non-membership to NATO could be obtained, to believe that this would solve everything and we will go back to normal, it is illusory. Simply because when you look at what is happening in Belarus, which no one has ever said that Belarus could join the European Union or NATO, we are witnessing a real Russian stronghold in the country since [President Alexander] Lukashenko was in trouble and playing for his survival at the price of integration, and even absorption into a greater Russia.
No. Do not reduce that to the NATO expansion. The big problem is the fight between two different political and economic systems. What we represent, our values and their values. Our way of living and their way of living. This is the real fight. It is not a fight between armies, it is a fight about ideas, which sometimes is much more important. Until now nothing is played, nothing is won, but we have to keep vigilant. What we must avoid basically is a re-edition of the Crimea scheme, where we were quite surprised by the invasion, reacted with sanctions, but nothing more [happened]. Now we must show that any invasion of Ukraine is, in any form it takes – be it the annexing of Donbass, or an isolated military incursion into the rest of Ukraine – would be prohibitively expensive for Russia and for its oligarchs. For the package of sanctions that we have already ready, that we are ready to implement. It has to be strong and credible. But, at the same time, we must not close the door to a discussion, even when discussing we must apply the rules of social distancing.
We must, therefore, combine firmness and determination with a willingness to engage in a dialogue as soon as Russia agrees to play the game of negotiation and to move away from the logic of ultimatum and military intimidation that has been practicing for several months now.
Mr Lavrov has just declared that he is ready to continue discussions. So let us do it, let us discuss seriously, but without lowering our guard.
I hope this debate would have marked this path.
Thank you.</t>
  </si>
  <si>
    <t>https://www.eeas.europa.eu/eeas/russiaukraine-speech-high-representativevice-president-josep-borrell-ep-debate_und_en</t>
  </si>
  <si>
    <t>Russia/Ukraine: Speech by High Representative/Vice-President Josep Borrell at the EP debate</t>
  </si>
  <si>
    <t>This is expected to be an important geopolitical week for the European Union.
We will hold our joint summit with the African Union. Some eighty delegations and leaders of African and European governments are arriving in Brussels to negotiate a strategic partnership between our two continents. Yet, the extremely serious situation in Eastern Europe has crept into all our agendas.
Allow me to lay out the range of actions taken by the European Union to deal with this crisis, in very close coordination with our allies. Let me explain, too, how the European Council will approach our future decisions, in the short or longer term.
Russia has undertaken an unprecedented military escalation against Ukraine. The Russian authorities have repeatedly said they have no aggressive intentions towards this sovereign country. And this despite already annexing part of Ukrainian territory, Crimea, in 2014 and constantly undermining Ukraine’s sovereignty, especially in eastern Ukraine.
Encircling a country with an extraordinary deployment of military forces – never seen before – can only be seen as aggressive and threatening behaviour. This escalation not only endangers the stability and integrity of Ukraine. It also threatens peace and security in Europe, and the rules-based international system.
We, the EU, Member States and our NATO allies are working together at every level, on a daily basis, consulting politically and acting together. We are working at a level of intensity and quality that we have not seen for years. Our unity is stronger than ever.
We have adopted a strong, clear, and united strategy, in three areas:
First, diplomacy. We have chosen to give every opportunity to the diplomatic route. European and American leaders have undertaken a large number of diplomatic initiatives and missions. We have activated negotiating platforms for dialogue with Russia, such as NATO, the OSCE, or the Normandy format. I would like to commend Olaf Scholz and Emmanuel Macron on their role in this regard.
We have never stopped giving priority to diplomatic channels. Even when these efforts did not seem to produce immediate and tangible results. In the last two days, Russia has signalled that it may be open to diplomacy. We urge Russia to take immediate and tangible steps towards de-escalation, because this is the condition for sincere political dialogue. We cannot forever attempt diplomacy, while the other side is amassing troops.
In addition to this diplomatic engagement, we are working on the second issue, which is the preparation of sanctions and restrictive measures should they be necessary. In December last year, the European Council had the opportunity to establish a clear political framework for the 27 Heads of State and Government. We believe that if there is military aggression against Ukraine, the cost to Russia should be severe. The consequences should be massive. But we must also be honest with ourselves: that means that the consequences for us Europeans would also be onerous; and when the time comes, we should be ready, if necessary, to assume this responsibility. I wish to thank the High Representative and the Commission for the preparatory work carried out; the European Council and the Member States, if necessary and in due time, will have the opportunity to adopt political decisions and decisions on this issue, in close cooperation and coordination with all our partners and allies.
Finally, there is a third point which seems to me to be essential. This point directly concerns support for Ukraine and support for the Ukrainian people. Of course, this support must, as it has long been, be political. We reaffirm the sovereignty and territorial integrity of Ukraine; and we recognise Ukraine’s European aspirations, its Euro-Atlantic aspirations. Our support is also financial because it is clear that the circumstances are already causing significant damage on a daily basis to the Ukrainian economic system. And we welcome the swift decision announced by the Commission: EUR 1.2 billion in macro-financial assistance. I think we will have to go beyond this, with all our allies and partners. That is why I want to launch here this proposed initiative to set up, in close cooperation with Ukraine and the European Union, a conference of donors to support Ukraine’s economic robustness, which is facing a brutal threat, and also to support the reform agenda, which is so important for Ukraine.
Finally, ladies and gentlemen, I would like to finish with with two messages. First of all, I would like to address a solemn message to the people of Ukraine. In 2014, the Ukrainian people gathered, proud and free, in Maidan square, their sacrifices marking that moment in history — their history and our history —, and chose freedom, liberal democracy, and  rule of law. Since then, the European Union has continued to support and accompany that free and sovereign choice of the Ukrainian people. I want to solemnly affirm that the European Union will continue to stand with Ukraine. The European Union will not abandon the Ukrainian people.
I would like to address the second message to Russia and its leaders. The choice today is between war - and the tragic sacrifices that it entails - and the courage of political engagement, the courage of diplomatic negotiation. The European Union stands very clearly on the side of diplomacy and negotiation. We will demonstrate that courage. We will also demonstrate the requisite firmness, if a different choice is made. I believe that the courage to negotiate to achieve lasting solutions to guarantee mutual stability and security is the choice that we owe to the peoples of Europe. It is the choice that the Russian leaders owe to the Russian people.
In a few hours’ time, the 27 European leaders will meet in Brussels for this summit with Africa. I have no doubt that we will have the opportunity to express Europe’s firmness, unity and strength to defend our values and to stand with the Ukrainian people. Thank you.
If you are not a journalist, please send your request to the public information service.</t>
  </si>
  <si>
    <t>https://www.consilium.europa.eu/en/press/press-releases/2022/02/16/remarks-by-president-charles-michel-at-the-european-parliament-debate-on-eu-russia-relations/</t>
  </si>
  <si>
    <t>Remarks by President Charles Michel at the European Parliament debate on EU-Russia relations</t>
  </si>
  <si>
    <t>The EU and its member states are coordinating their actions in view of the current threats on Ukraine.
Our diplomatic missions are not closing. They remain in Kyiv and continue to operate in support to EU citizens and in cooperation with the Ukrainian authorities. Staff presence and travel advice to EU citizens are being adjusted as necessary to take into account security circumstances.
We reaffirm our continued support to Ukraine’s territorial integrity and sovereignty and diplomatic efforts towards de-escalation. We recall that any further military aggression against Ukraine will have massive consequences and severe cost in response.
The Candidate Countries North Macedonia, Montenegro, Serbia and Albania1), and the EFTA countries Liechtenstein and Norway, members of the European Economic Area, as well as Ukraine, The Republic of Moldova and Georgia align themselves with this declaration.
1) North Macedonia, Montenegro, Serbia and Albania continue to be part of the Stabilisation and Association Process
If you are not a journalist, please send your request to the public information service.</t>
  </si>
  <si>
    <t>https://www.consilium.europa.eu/en/press/press-releases/2022/02/12/ukraine-declaration-by-the-high-representative-on-behalf-of-the-eu-on-diplomatic-presence-in-kyiv/</t>
  </si>
  <si>
    <t>13.02.2022</t>
  </si>
  <si>
    <t>Ukraine: Declaration by the High Representative on behalf of the EU on diplomatic presence in Kyiv</t>
  </si>
  <si>
    <t>Check against delivery! 
Thank you very much, Secretary of State [of the United States], dear Tony [Blinken]. It is great to be here in Washington and to meet in person, after we have been in close contact in past weeks. As you have said, we have been on speed-dial mode. And it is good because we have been coordinating a lot during these days.  
Today, our discussion after our bilateral meeting has been about energy on the EU-U.S. Energy Council. This has demonstrated again our strong transatlantic unity on geopolitical questions and around climate and energy issues. 
This meeting could not have been more timely, this 9th meeting of the EU-U.S. Energy Council, after four years without a meeting, has been a good occasion to deal with the current circumstances of the threats that Russia is putting on the eastern borders of Europe.  
Our joint work is needed to accelerate a green energy transition, to become neutral from the point of view of the climate in the future. In the medium term there is the climate neutrality, in the short term it is security of supplies of gas. Both things go together. We need to face the current situation in the eastern border keeping in mind the purpose of decarbonising our energy mix. The only lasting solution to energy resilience and security is going from fossil fuels to renewables. It is the best way of facing the challenge of climate change.  
Today, our environment is characterised by the geopolitical turbulences, in the context of the Russia-Ukraine crisis. Energy issues are central to this crisis because Russia does not hesitate to use its significant energy supplies to Europe as a leverage for geopolitical gain. Whereas gas prices in the European Union have been increasing from 6 to 10 times higher than they were a year ago, this has a major impact on consumers and on the competitiveness of the economy. That is why our immediate priority is to diversify the sources of energy, in particular the gas flows, to avoid supply disruption from our main supplier, who is Russia. And to ensure that the world energy markets will be liquid, competitive and well-supplied. Keep in mind that for Europe our dependency on gas is of about 95% of our consumption, oil 97%, coal 70%. These figures are a good indicator of the need of shifting our energy mix to renewables.  
Today, dear Tony, we have sent a strong message of our joint determination to bolster energy security, in Europe and in our direct neighbourhood - I am thinking of Ukraine, but also of the Western Balkans. 
As to the current crisis around Ukraine, we have seen eye-to-eye our determination to give a united response to Russia’s threats. This is our best asset.  
We have repeated our call on Russia to de-escalate and our multi-layered diplomatic engagement will continue on various levels and in different formats – as bilateral contacts, the Normandy talks, the OSCE and NATO. 
Certainly, at the European Union we welcome the elements outlined in the United States’ and NATO’s responses to the Russian demands, on European security coordination with the United States and NATO. I think it is exemplary and shows our unity and determination.  
We believe that a diplomatic way out of the crisis is still possible, this is our clear and first priority and that is what we are investing all our efforts into. 
But, at the same time, we remain firm in our resolve that further aggression against Ukraine would have – as the Secretary of State said – massive consequences. We hope for the best, but we prepare for the worst. Should Russia continue on a path of aggression, the European Union and the United States’ actions will be closely aligned, including on sanctions.  
Let me stress how important is Ukraine for us. It is an strategic partner. We have been supporting Ukraine since Russia grasped Crimea with more than €17 billion. And this week we have provided another €1.2 billion in macro-financial assistance. We are helping them in countering cyber and hybrid threats, in strengthening the capabilities of the Ukrainian armed forces and in tackling disinformation. 
To conclude, let me express my appreciation to you, dear Secretary of State, for the excellent cooperation over the last weeks in tackling so many challenges. That is what we are going to continue doing.  
Q&amp;A 
Q. The United States and Europe are pushing Minsk as the solution while Ukraine is completely against it. Do you still think that a measure of autonomy for Donbass, the autonomy stipulated in the agreement, is the way to go? Does the European Union agree with the United States’ assessment that a potential imminent invasion of Ukraine is in the cards? If so, why is not the European Union raising the same alarm as the Americans? And if not, do you have a different assessment of the situation? 
We share a strong concern about the risks that are accumulating on the Ukrainian-Russian border. Certainly we are living – to my understanding – the most dangerous moment for the security in Europe after the end of the Cold War.  
But, at the same time, we believe that there is still room for diplomacy. There is still room for discussing, for knowing which are the concerns of everybody - also the Russian concerns - in order to avoid the worst. Be prepared for the worst and try to avoid it. Nobody masses 140,000 soldiers heavily armed in the border of a country at the same time that you state about the independence of this country in a way that, certainly, represents a strong threat. 140,000 troops massed in the border is not to go to have tea. So, we have to increase our efforts in order to avoid a big risk for the peace and security. 
Minister [for Foreign Affairs of Russia, Sergey] Lavrov has sent a letter to the Member States of the European Union about it, asking for taking into consideration the security concerns of Russia. I am coordinating the answer to this letter and I am insisting on the fact that there is still room for a diplomatic solution to the crisis. 
Follow-up question: Do you think that telegraphing the alarm so much about the potential invasion works against the chances for a diplomatic solution? 
On the one hand, you have to warn about the situation and, on the other hand, you have to work in order to solve the situation. Both things go together. 
Q. The US Administration has been sharing to the public several pieces of intelligence information, or at least conclusions and also specific sanctions regarding Russia's intentions and even how imminent an attack would be. Do you think these can create alarmism? And do you think this is a smart strategy? 
At the beginning of the crisis - do you remember, Tony -  we had a phone call. And that is when I said that nothing should be agreed about European security without the Europeans. And I am very happy to say that since then we have been working very closely - I think more than ever. This crisis has been pushing the transatlantic unity and I am strongly satisfied of the participation of the European Union in the context of the exchanges of positions among the United States, NATO and Russia.
The European Union is not a military association. It is not a military organisation, a union, but we have a lot of strength on the civilian side. And when we talk about sanctions, we talk about personal sanctions, trade and sectoral economic sanctions, and we talk about financial sanctions. It does not have to be interpreted as a threat. We are not threatening anyone, but we want to make clear, what would be the consequences of some actions. Because this is the deterrence part of the diplomatic talks. I think it is our duty to make clear which will be the consequences of an aggression against Ukraine. If it does not happen, good. We will do everything in the diplomatic side in order to avoid it. But we have to be prepared to answer. In the European Union we have a certain number of tools on the economic side, trade and financial side that could be mobilised and certainly would be very damaging for the Russian economy.  
Link to the video: https://audiovisual.ec.europa.eu/en/video/I-217944</t>
  </si>
  <si>
    <t>Washington</t>
  </si>
  <si>
    <t>https://www.eeas.europa.eu/eeas/eu-us-press-remarks-high-representative-josep-borrell-after-meeting-secretary-state-antony-blinken_en</t>
  </si>
  <si>
    <t>07.02.2022</t>
  </si>
  <si>
    <t>EU-US: Press remarks by High Representative Josep Borrell after the meeting with Secretary of State Antony Blinken</t>
  </si>
  <si>
    <t>Ahead of the International Day of Zero Tolerance for Female Genital Mutilation, 6 February 2022, High Representative of the Union for Foreign Affairs and Security Policy/Vice-President of the Commission Josep Borrell Fontelles, Vice-President for Values and Transparency, Věra Jourová, Vice-President for Democracy and Demography, Dubravka Šuica, Commissioner for Equality, Helena Dalli, and Commissioner for International Partnerships, Jutta Urpilainen, joined together to reaffirm the EU's strong commitment to eradicate female genital mutilation worldwide and made the following statement:
“Female Genital Mutilation (FGM) is a crime and a violation of women's human rights. We must stop it.
There is no justification for such a horrific practice. There are, however, very serious negative consequences that affect the physical and mental health of women and girls, including infections, infertility and chronic pain. This practice puts the lives and wellbeing of thousands of women and girls at risk and in some cases it can even lead to their death.
While many communities have abandoned FGM and cultural norms are changing, leading to a decrease in FGM, the COVID-19 pandemic has slowed progress towards its eradication. In times of confinement, maintaining access to prevention, protection and care services remain more important than ever.
Ending all forms of gender-based violence, including FGM, is at the heart of EU equality policies. Since the start of this Commission's mandate, we stepped up our actions in Europe and globally with the EU Action Plan on Human Rights and Democracy 2020-2024, the EU Gender Equality Strategy 2020-2025 and the EU Gender Action Plan III. We presented a comprehensive Strategy on the Rights of the Child, which also sought to put an end to violence against children, including FGM. This year, we will present a legislative proposal to prevent and combat violence against women and domestic violence, as well as a recommendation on the prevention of harmful practices.
We cannot tolerate violence against women and girls.”
Background
Female genital mutilation comprises all procedures involving partial or total removal of the female external genitalia or other injury to the female genital organs for non-medical reasons, as defined by the World Health Organization. FGM is a worldwide issue, which exists in Europe too.  It is estimated that 180,000 girls in 13 European countries alone are at risk of being mutilated while 600,000 women are living with the consequences of FGM in Europe. FGM is carried out erroneously for a variety of cultural, religious or social reasons on young girls between infancy and 15 years of age. FGM constitutes a form of child abuse and violence against women; it has severe short- and long-term physical and psychological consequences.
Criminalisation of FGM is required under the Council of Europe Convention on preventing and combating violence against women and domestic violence. The Convention is signed by all EU Member States and has been ratified by 21 Member States so far. The Commission has been working together with the Council towards the EU's accession to the Convention. The Commission will put forward a proposal to prevent and combat violence against women and domestic violence, as well as a specific Recommendation on the prevention of harmful practices.
In addition, through the Citizens, Equality, Rights and Values Programme (CERV), funding will continue to be provided to Member States' and civil society-led projects tackling gender-based violence, including FGM. Under the 2021 DAPHNE call for proposals, 40 projects were awarded to be funded with a budget of €17.7 million. The Commission published a new call for proposals  with a budget of €30.5 million, open until 12 April 2022, which specifically includes a priority dedicated to combating and preventing violence linked to harmful practices. Currently, with EU funding the CHAIN project is strengthening the prevention, protection and support for victims of FGM and early and forced marriage through, through training, capacity building and awareness raising activities in Germany, Spain, France, Italy and Belgium.
The 1989 UN Convention on the rights of the child, to which all EU Member States are party, also condemns FGM as a form of violence against girls. In 2021, the Commission presented a comprehensive EU Strategy on the Rights of the Child, which contains concrete actions and recommendations on how to effectively prevent and put an end to violence against children, including FGM.
In the context of external action and development cooperation, ending FGM continues to be a key action under the EU Action Plan on Human Rights and Democracy 2020-2024 and the EU Gender Action Plan 2021-2025. This is reflected in political dialogues as well as concrete actions, for example, through the support to the UNFPA/UNICEF Global Joint Programme on the Elimination of Female Genital Mutilation through the Spotlight Africa Regional Programme, which dedicated €7.5 million to tackling the practice in 17 partner countries. Despite the restrictions during the COVID-19 pandemic, around 650,000 women and girls were provided with gender-based violence services, including support to the prevention of harmful practices. The EU also supports projects addressing FGM at country level through its European Instrument for Democracy and Human Rights (EIDHR). For example, in Somalia, the EU supports the empowerment of CSOs to lobby and advocate for FGM policy adoption; in Sudan, the EU supports the legislative reform for the abandonment of FGM in rural communities.
The New Pact on Migration and Asylum put forward by the Commission in September 2020 aims to reinforce the protection safeguards available to persons with specific needs, in particular, female applicants who have experienced gender-based harm. This includes ensuring access to medical care, legal support, appropriate trauma counselling and psycho-social care at different stages of the asylum procedure.
For More Information
To find out more about female genital mutilation and what the European Union is doing to eliminate this practice, see website.
Myth-Busting Female Genital Mutilation (FGM)
Research from the European Institute for Gender Equality estimating the number of girls at risk of female genital mutilation in Denmark, Spain, Luxembourg and Austria: FGM study: More girls at risk but community opposition growing (2021)
Watch this video from Commissioner Dalli and MEPs Evelyn Regner and Assita Kanko on Zero Tolerance to Female Genital Mutilations.</t>
  </si>
  <si>
    <t>https://ec.europa.eu/commission/presscorner/detail/en/statement_22_727</t>
  </si>
  <si>
    <t>04.02.2022</t>
  </si>
  <si>
    <t>Joint Statement ahead of the International Day of Zero Tolerance for Female Genital Mutilation</t>
  </si>
  <si>
    <t>High Representative of the European Union for Foreign and Security Policy and Vice President of the European Commission Josep Borrell held a quadrilateral call with US Secretary of State Antony J. Blinken, NATO Secretary-General Jens Stoltenberg and OSCE Chairman-in-Office, Minister of Foreign Affairs of Poland, Zbigniew Rau on Tuesday.
They discussed latest developments and diplomatic activities related to Russia’s military build-up in and around Ukraine and Moscow’s demands for rearrangements in European security, including the letter by Russian Foreign Minister Sergei Lavrov of 31 January. While replies are being prepared, they reaffirmed the need to uphold the fundamental principles of the European security architecture. They agreed to continue discussions to address the current security situation, including through bilateral and multilateral engagement and close coordination at all levels.
During the call the importance of the OSCE as the right platform for these discussion was underscored. The Polish Chairmanship in Office of the OSCE can count on the European Union’s full support.</t>
  </si>
  <si>
    <t>https://www.eeas.europa.eu/eeas/russiaukraine-high-representative-borrell-joint-call-us-nato-and-osce-chairman-office-counterparts_en</t>
  </si>
  <si>
    <t>01.02.2022</t>
  </si>
  <si>
    <t>Russia/Ukraine: High Representative Borrell in a joint call with US, NATO and OSCE Chairman-in-Office counterparts</t>
  </si>
  <si>
    <t>Holocaust survivor and Nobel Peace Prize winner, Elie Wiesel stated:  “To forget would not only be dangerous but offensive; to forget the dead would be akin to killing them a second time”. On the International Holocaust Remembrance Day, the EU commemorates the six millions Jews, and members from other targeted groups who were brutally and systematically murdered during the Shoah: the greatest tragedy in human history. 
No one should ever forget the atrocities perpetrated by the Nazis. Victims should never be forgotten. Every State around the world should honour all victims of the Holocaust, condemn Holocaust denial and distortion, and develop education programmes to help prevent genocides from happening ever again. 
With the spread of mis- and disinformation and with many world leaders scapegoating minorities, the education of younger generations about the Holocaust is the best antidote. It is the best tool to fight intolerance, bigotry and to ensure that the message of “Never Again” reverberates throughout future generations. 
This is even more important today with the passing of survivors of the Holocaust. Most of those who witnessed and survived the horrors of World War II and had the clearest memories of the Holocaust are no longer with us. 
Antisemitism and Holocaust denial are incompatible with universal values. The first-ever EU Strategy on combating antisemitism and fostering Jewish Life (2021-2030) contains several provisions on combatting Antisemitism inside and outside the EU and on supporting Holocaust remembrance, including the creation of a European research hub on contemporary antisemitism. We are will continue to advance our work to fight holocaust denial both within the EU, abroad as well as in the multilateral arena: On 20 January 2022, the UN adopted a resolution on Holocaust denial and distortion, co-sponsored by all EU Member States.
Today and in the years to come, we remain stronger than ever in our commitment to never forget. We have a duty to preserve the memory of all the victims and their suffering. We owe it to those who perished in the Holocaust, we owe it to the survivors, and we owe it to our future generations.</t>
  </si>
  <si>
    <t>https://www.eeas.europa.eu/eeas/international-holocaust-remembrance-day-statement-high-representativevice-president-josep-borrell-0_en</t>
  </si>
  <si>
    <t>27.01.2022</t>
  </si>
  <si>
    <t>International Holocaust Remembrance Day: Statement by the High Representative/Vice-President Josep Borrell</t>
  </si>
  <si>
    <t>In his speech at the high-level conference, organised by the EU ISS and the EEAS, HR/VP Josep Borrell sets out why he believes European security is in danger; what the EU should do on the crisis around Russia/Ukraine; and how the EU can develop into a real security actor.</t>
  </si>
  <si>
    <t>https://www.eeas.europa.eu/eeas/%E2%80%9Ceurope-danger-what-next-eu-security-and-defence%E2%80%9D-speech-high-representativevice-president-josep_en</t>
  </si>
  <si>
    <t>25.01.2022</t>
  </si>
  <si>
    <t>“Europe in danger: what next for EU security and defence?” - Speech by High Representative/Vice-President Josep Borrell at the Bibliothèque Solvay</t>
  </si>
  <si>
    <t>Check against delivery! 
Good morning early in the morning, 
Today we have two main points on the agenda. As you can imagine, the two focuses of tension are Russia and Ukraine on one side and Mali on the other side, although we are going to talk also about Syria, because Syria is a forgotten war and we have to think about Syria also. 
But I suppose the most important issue for you, for the public opinion, is what is happening in the Ukrainian border.
We will formalise what we discussed at the Gyminch meeting. We will continue building up our position towards Russia’s attempts to undermine the security structure in Europe, and to rebuild spheres of influence which are completely outdated. We are going to have a video conference with Secretary [of State of the United States, Antony] Blinken in order to continue our strong coordination. During the whole process, the European Union has been very much in touch coordinating with the United States, being informed before and after the meeting. And we will continue doing so. 
On Mali, we are going to have now a meeting with the Member States that are part of the Takuba operation led by France.
And, finally, we will have also something to discuss about other parts of the world where there are events that are important for the European Union security, but the most important one for sure is what is happening in the Ukrainian border.
Q&amp;A 
Q. The fact that the Americans asked the families of the diplomats to leave Ukraine soon, does it mean that the war is very close?
Well, Secretary Blinken will explain us the reasons of this announcement. We are not going to do the same thing, because we do not know any specific reasons. But Secretary Blinken will inform us and I do not think we have to dramatise. As far as the negotiations are going on - and they are going on - I do not think that we have to leave Ukraine. But maybe Secretary Blinken has more information that he will share with us.
Q. The European Union personnel and their families will stay in Ukraine for now? 
There is no decision about that now. Unless Secretary Blinken gives us information that justifies a move, it is not.
Q. On sanctions, do you consider Berlin a reliable partner, because they are sending mixed signals? Are they too hesitant when it comes to Russia?
How can you ask if I could see in Berlin a reliable partner? All members of the European Union are reliable partners.
Q. But do you consider Berlin too hesitant when it comes to Russia? 
All members of the European Union are united. We are showing an unprecedented unity about the situation in Ukraine with a strong coordination with the United States, being perfectly coordinated and participating with all in debriefing and being informed about what is going on. No problem with any Member States.
Q. SWIFT sanctions are not on the table anymore? 
The process of deciding about sanctions is a complex one. Sanctions have to be decided by the Council at the proposal of the High Representative - that is to say, me - or a Member State. But we want to act in strong coordination with our allies, with the United States, in particular, also with Canada and the United Kingdom. For the time being, we continue building up a strong package of sanctions, but nothing concrete will be approved today because there is a process. The process is underway. Be sure that everything will be ready when needed, but we are not going to announce any concrete measures.
Q. You said there is unity, but is the European Union really playing an active role on this?
Sure, it is.
Link to the video: https://audiovisual.ec.europa.eu/en/video/I-217219</t>
  </si>
  <si>
    <t>https://www.eeas.europa.eu/eeas/foreign-affairs-council-remarks-high-representative-josep-borrell-upon-arrival_en</t>
  </si>
  <si>
    <t>24.01.2022</t>
  </si>
  <si>
    <t>Foreign Affairs Council: Remarks by High Representative Josep Borrell upon arrival</t>
  </si>
  <si>
    <t>"Check against delivery"
Last Friday, I spoke with President Zelenskyy to assess the situation in Ukraine created by Russia's aggressive actions. We discussed how the EU could continue to support Ukraine, both in the immediate and medium term. As ever, the EU stands by Ukraine in these difficult circumstances. We are firm in our resolve. The EU has already provided significant assistance to Ukraine, both to support the country's resilience and modernisation, and specifically to fight the COVID-19 pandemic. Since 2014, the EU and European financial institutions have allocated over EUR 17 billion in grants and loans to the country.
Today, I am announcing a new financial assistance package to the country made of both emergency loans and grants. First, the Commission proposes a new emergency macro-financial assistance package (MFA) of EUR 1.2 billion. This package will help Ukraine now to address its financing needs due to the conflict. We count on the Council and the European Parliament to adopt this emergency MFA as soon as possible. We will then proceed to the rapid disbursement of a first tranche of EUR 600 million. Moreover, we will soon start work on a second, longer-term MFA programme to support the country's modernisation efforts. Second, the Commission will almost double its bilateral assistance to Ukraine in grants this year: Another EUR 120 million will be allocated. This support will strengthen Ukraine's state-building and resilience efforts.
On top of this, we will continue to invest in the country's future, thanks to our Investment Plan for the country. This plan aims to leverage over EUR 6 billion in investments. Let me be clear once more: Ukraine is a free and sovereign country. It makes its own choices. The EU will continue to stand by its side.</t>
  </si>
  <si>
    <t>https://ec.europa.eu/commission/presscorner/detail/en/STATEMENT_22_545</t>
  </si>
  <si>
    <t>Statement by President von der Leyen on EU financial support for Ukraine</t>
  </si>
  <si>
    <t>This evening, President von der Leyen took part in a substantive discussion with US President Joe Biden, French President Emmanuel Macron, German Chancellor Olaf Scholz, Italian Prime Minister Mario Draghi, Polish President Andrzej Duda, Prime Minister Boris Johnson, President of the European Council Charles Michel and NATO Secretary-General Jens Stoltenberg.
The meeting aimed at coordinating the collective response to the aggressive behaviour of Russia with regards to Ukraine. Leaders shared the assessment on the seriousness of the situation. They wished for diplomacy to succeed but are undertaking preparations for all eventualities.
President von der Leyen reaffirmed the EU's strong support for Ukraine, which includes the announcement today of a new support package of €1.2 billion in the form of an emergency financial assistance package and €120 million in additional grants.
The Commission and the EEAS are working on a wide array of sectoral and individual sanctions in the case of further military aggression by Russia against Ukraine.
In addition, the Commission has been working with Member States and allies on preparedness, from energy to cyber-security.</t>
  </si>
  <si>
    <t>https://ec.europa.eu/commission/presscorner/detail/en/STATEMENT_22_560</t>
  </si>
  <si>
    <t>Statement from the Commission following the VTC called by US President Joe Biden on the situation relating to Ukraine</t>
  </si>
  <si>
    <t>Check against delivery! 
Good afternoon,  
Before going into the details about today’s meeting, let me express my deep sorrow over the attack in Heidelberg this afternoon. My feelings and my thoughts are with the families of the victims, with the people of Heidelberg and with Germany.  
On the Foreign Affairs Council today, we had important topics and we have been joined by two important guests. First, the United Nations Special Envoy for Syria, Geir Pedersen, for our discussion on Syria, and the United States Secretary of State, Antony Blinken, for the discussion on Russia and European Security. 
Let me start with this last point right away, because certainly it has been the most important point on the agenda. The most important take-away is that we have reconfirmed our strong unity and our united approach on the challenges to European security. Our unity is our strength, and there is no doubt in the Council about this. In this regard, we agreed Council Conclusions that you have already seen - and they are, more or less, the ones we agreed on the informal meeting at Brest. 
The Russian military build-up in and around Ukraine and Russia’s attempts to re-create dividing lines on our continent, undermine the core foundations and principles on which European security is built and bring back dark memories of spheres of influence, which do not belong to the 21st century. We reaffirmed our full and unquestionable support to Ukraine and that any military aggression against Ukraine will have serious consequences and massive cost for the perpetrator. 
We have had a long exchange with Secretary Blinken and it was particularly useful to further assess the way ahead - jointly, the United States and the European Union - and we will continue our very strong and close coordination with our partners as we have been doing during this process. The European Union has not been absent in the talks with Russia, because before and after each meeting we have been coordinating, discussing, informing together the United States and the European Union. And I, personally, had phone calls and collective calls with the United States and NATO in order to be completely aware of what was going on. 
There are three main elements that will guide our way ahead. 
First, our collective diplomatic efforts to convince Russia to take the path of dialogue will continue, even though the Russian rhetoric does not inspire a lot of confidence.  
From this point of view, Ministers have tasked me to continue coordinating the European Union position with all our key partners, notably the United States, NATO and the OSCE Chairmanship-in-office to ensure the effectiveness of our efforts. And we call on Russia to continue engaging constructively in established mechanisms, such as the OSCE and the NATO – Russia Council.  We must also continue to support the efforts to reactivate the Normandy 4 process and the work of the Trilateral Contact Group on the implementation of the Minsk Agreements.  
We will also continue engaging with our international partners to explain what is happening in Europe and the Russian threats, and to try to clarify the disinformation that Russia is wide spreading about these facts.  We need to step up our strategic communication and push back disinformation. I invite you to have a look at the EUvsDisinfo publications in the network, where we debunk some dangerous narratives that are being spread. Today we have put on this webpage an explanation about the seven myths that Russia is wide spreading about what is happening on the Eastern border of Europe. 
Secondly, should diplomacy fail - we are going to do our best for diplomacy to work - we are very well advanced in preparations of responses to a potential Russian aggression. And, certainly, it will be a quick and determined action with strong unity – not only within the European Union, but also internationally. 
Thirdly, we must step up our efforts to enhance Ukraine’s and other partners’ resilience. There are concrete actions that we can take and that we are taking. The President of the Commission [Ursula von der Leyen] announced today a financial assistance package made of emergency loans and grants to support Ukraine in the medium and long term. Doubling our grants, our support and providing an emergency financial support of €1.2 billion. That is a very important amount of money that Vice-President [of the European Commission, Valdis] Dombrovskis and my colleague Commissioner [for Neighbourhood and Enlargement] Olivér [Várhelyi] will visit Ukraine to announce and to share this news with the Ukrainian authorities. 
We are also looking out to support Ukraine in another key areas.
On Cyber and hybrid threats, our swift condemnation of the cyber-attack and our readiness to assist Ukraine 10 days ago - when we were in Brest - is a clear proof of our readiness, our capacity and will to act. We will be ready to respond to further attacks of this type. We will continue to build-up the resilience on countering foreign information manipulation. We are ready to mobilise a mission to support Ukraine in fighting against cyber attacks with resources provided by Member States and coordinated by the European Union, if needed.  
On security and defence, I have already mentioned the €31 million that we have granted in order to increase the resistance capacity of the Ukrainian army. We are intensifying our work on the idea of a European Union [Military Training] Assistance Mission in Ukraine to reform military education. I hope that the decision will be taken soon.  On our side, we will continue accelerating the preparatory work to deploy such a mission if Member States agree on that.
Finally, we must also keep close contact with other partners, notably Georgia and Moldova and continue to pass the message that enhancing internal resilience - based on strong democratic institutions - is important to strengthen their capacity to face external threats. For that we encourage Ukraine to continue working on the reforms ongoing. 
Last but not least, let me underline again that we are united in our position. Our unity is our most important strength. 
We talked about Syria, Libya, Mali, Burkina Faso. Let me say something about Mali and Burkina Faso, let me switch to French, this is something in what France is strongly engaged. 
Comme je l’ai déjà dit au Gymnich à Brest, les décisions prises par les autorités maliennes de proposer une [prolongation de la] Transition de 4  ans, ainsi que le déploiement avéré, vérifié, du Groupe Wagner, ne sont pas acceptables pour nous.
La CEDEAO a adopté des sanctions économiques et financières. Nous travaillons sur cette ligne. On va tenir une réunion le  26 janvier prochain, avec les ministres des affaires étrangères du G5-Sahel. J’espère avoir l’occasion de discuter avec eux, et en particulier avec le ministre du Mali. Aucune décision sera prise avant que cette réunion  n’ai lieu. J’espère que cette occasion de nous rencontrer va me donner l’opportunité de faire passer des messages et de consolider notre approche.
Sur le Burkina Faso, nous suivons avec beaucoup d'inquiétude l'évolution de la situation au Burkina Faso. Les dernières nouvelles sont très préoccupantes en faisant état de détention du président [Christian] Kaboré, et de l’occupation de la radiotélévision nationale par des éléments de l'armée. Hier, j'ai parlé avec la ministre des Affaires étrangères de Burkina Faso [Rosine Coulibaly]. Et le président du Conseil européen [Charles Michel] a parlé avec le président du Burkina Faso, la situation semblait sous contrôle. Mais pendant la journée d'aujourd'hui, les nouvelles se sont empirées, elles sont mauvaises, et nous savons maintenant que le président Kaboré est sous le contrôle de l'armée. Nous appelons au respect de l'ordre constitutionnel et à la libération du Président Kaboré.
Sur la Syrie, on a discuté de la procédure que le  l’Envoyé Spécial des Nations unies voudrait suivre des « steps-for-steps ». Tous les États membres étaient d'accord que tant qu'il n'y aura pas d’engagement politique du régime d’Assad, il n'y aura pas, aucune reconnaissance, aucune communication, aucun travail ne sera fait ensemble [avec le régime d’Assad], à part l'aide humanitaire au peuple de Syrie qui va être augmenté  selon les plans que nous a présenté l'Envoyé Spécial des Nations unies.
Q&amp;A
Q. When you went into the Council you said that you expected Foreign Secretary Blinken to explain why they decided to start evacuating their embassy in Kyiv and you also said that any moves from the European side would be dependent on if there is a sufficient reason to do that. So, my question is: did you hear any convincing reasons why embassies should take precautionary measures now?  
Precautionary measures cover a broad range of actions. I am not saying that you do not have to take precautionary measures. 
Follow-up question: let us say start evacuating staff.  
In fact, Secretary Blinken told us that it was not an evacuation. He was just letting free movement of people who are not essential staff. The ones who are essential staff are free to decide to leave the country if they want. This is not an evacuation. And, secondly, after exchanging among us and sharing the information that we have and having listened to Secretary Blinken, I do not think that there is a need for us to do any kind of precautionary measure from the point of view of the number of our staff and their presence in Ukraine. 
Q. Did Secretary Blinken ask the EU to do the same, the precautionary measures we were talking about before, the evacuation? What was the reaction of the Member States, is there unity on this issue as well? 
As I said, it was not an evacuation. It was just for non-critical staff [to have] this possibility, for the ones who want to leave. If they are not critical and they want to leave, they can leave. This is not an evacuation. But even with this - let us say low level precautionary measure, very low level -, I think that there is a complete agreement between us, between the Member States that not even this precautionary measure is needed. 
Q.  First, it is already three months since this current military build-up, and when I read today's Conclusions by the Council, it talks about accelerating the preparatory work on possible sanctions should Russia attack. So, my question is: why has it taken so long and when can we expect the EU to be ready with the preparatory actions?  
What is taking so long, the attack or the preparatory measures? 
Follow-up question: No, why does it take so long to complete the preparatory measures? And on the second question, the EU keeps everything connected to sanctions secret and I understand why and it makes perfect sense, but given the mere fact that the EU did not mention any measures leaves a big leeway room for maneuver for the EU in the answer to introduce mere symbolic sanctions, because we know it is all on consensus. So, my question is: how do plan to convince Putin, the Russian leadership that the EU really means it when it warns of massive sanctions and of high-cost sanctions? 
Part of the deterrence is not to give information. So, do not worry, the measures will be taken and implemented at the appropriate moment, if it comes.  
Q. Is there anything you heard from Secretary Blinken today, either about the talks in Geneva on Friday or the latest situation on the ground, that has shifted your view, one way or the other, on the likelihood of a Russian attack on Ukraine? Secondly, one of the Foreign Ministers, Mr [Edgars] Rinkēvičs from Latvia, has raised the spectre of the build-up of Russian and Belarusian troops in Belarus, near the Baltic borders as being a threat not just to Ukraine, but potentially to NATO. Is that a concern that you share?  
As I said, I had the opportunity to talk with Secretary Blinken bilaterally or with other people, other institutions like NATO before, and after each one of their meetings with the Russians. So, for me today there was almost nothing new, because I had the opportunity to have information directly from Secretary Blinken at the appropriate moment, immediately after or immediately before the meetings.  This was not the case for my colleagues, none of them has been talking with Secretary Blinken. It would be impossible, we are 27. So, it is important for the group, the Council, the 27 plus I, to listen to the explanation of Secretary Blinken, but for me was almost nothing new. Because I already got this information directly from him.  Certainly no, I do not think there is anything new that can increase the feeling of fear about an immediate attack, no. And about the threat that could represent the presence of Russian troops in Belarus and the threat not to Ukraine, but to Lithuania, neither. 
Q. Concernant l'alarmisme dont vous avez parlé à l'entrée ici, en disant qu'il n'était pas l'heure de d'être trop alarmiste. Est-ce que de la conversation avec le secrétaire d'État Blinken vous avez une idée du calendrier de la poursuite des négociations, des discussions diplomatiques au-delà de cette semaine, est-ce que ça va peut se poursuivre dans le courant du mois de de février. Sur les préparatifs des sanctions, on a souvent parlé de la coordination avec des partenaires.  On cite,  vous citez régulièrement les États-Unis, le Royaume-Uni, le Canada. Est-ce que cette coordination, cette possibilité d’adopter des sanctions pourrait s'élargir à d'autres États de la planète, je ne sais pas, le Japon, l’Inde, pourquoi pas ? Le ministre roumain, si je ne m'abuse, des Affaires étrangères, a suggéré la tenue d'un conseil des Affaires étrangères à Kiev dans un avenir assez proche en signe de solidarité avec l'Ukraine. Est-ce que vous pensez que c'est une option ?  
Oui et oui, ça a été une des propositions qu'on a mis sur la table, pourquoi pas ? Ce n’est pas impossible. Le Conseil des Affaires étrangères, statuant à l'unanimité, peut décider de se réunir hors siège. Donc, si les circonstances le demandent et s'il y a un accord unanime, on pourrait très bien se réunir n'importe où. Et pourquoi pas à Kiev ? Si la situation s'aggravait et ça pourrait être une façon de montrer de façon collective, ce que chacun de nous a montré et nous avons collectivement montré aussi ici à Bruxelles ou à Brest: la solidarité et l'engagement avec l'Ukraine. Mais rien n'a été décidé là-dessus.  
Alors, vous voulez savoir s'il y a d'autres pays avec lesquels on cordonne. Au niveau de l'Union européenne la coordination se passe avec les États-Unis, certainement, le Canada y avait le Royaume-Uni.  
Question de suivi : c'était sur l’alarmisme. Donc vous avez dit à l'entrée qu'il ne fallait pas tomber dedans et demander si de la conversation avec Monsieur Blinken la perspective de discussion d'ordre diplomatique pouvait aller au-delà de cette semaine qui s'ouvre maintenant.  
Il ne faut pas laisser jouer avec nos nerfs. Ils veulent jouer avec nos nerfs. Il ne faut pas jouer à ça. Nous, on sait très bien quelles sont les menaces et on sait très bien quel est le degré de la menace et la façon dont il faut réagir. Et sans doute, il faut éviter des réactions qui peuvent donner le sens d'une alarme qui a des conséquences même du point de vue financier. Donc, il faut rester tranquille en faisant ce qu'il faut faire, mais en évitant une crise de nerf.  
Le calendrier. Les États-Unis sont en train de répondre par écrit à la demande de la Russie. Nous, on a eu l'occasion de connaître la demande. On la connait puisqu'elle est publique. Mais on a eu l'occasion de discuter les termes de la réponse. Je dis ça parce que souvent, je lis dans la presse que l'Union européenne, est en dehors, qu’elle ne participe pas, qu’elle n’est pas  à la table. On est tout à fait dans le coup, on a suivi pas à pas les négociations. On a été consulté [avant] et on a été consulté, même pour préparer la réponse aux Russes. Bon, la réponse sera par les États-Unis et l’OTAN, qui sont ceux auxquels la Russie a fait la demande.  Une fois que cette réponse sera envoyée par écrit, comme les russes l'ont demandé, les russes vont l’étudier et j'imagine que le calendrier va dépendre de la réponse. Tu ne peux pas anticiper qu'elle sera sa réponse. 
Q. You wanted to send a strong message of unity today, there was much talk of unity. But before this meeting we understood there were divergences among member states for example on whether to export arms to Ukraine. I know this does not directly fall into your competences, but did you discuss this issue? And moreover, do you think this suggestion of disunity really weakens your hand with regards to Moscow?  
The European Union is the place where Member States gather to discuss the competences that we share in common, not to think that only Member States can do each one on their own side. No, this issue has not been on the table. 
Q. Vous avez évoqué l'idée de sanctions qui serait reportée selon ce que j'ai bien compris, à la rencontre avec le ministre malien des Affaires étrangères, mercredi. Qu'est-ce que vous attendez du ministre malien pour ne pas faire tomber le couperai de ces sanctions-là ? Je voulais savoir également si en à partir du coup, il n'y aura pas de représentant du Burkina Faso à cette réunion ou est ce qu'il y aura la ministre des Affaires étrangères du gouvernement actuel? Le président Macron a parlé d'une proposition européenne sur l'architecture de sécurité que les Européens étaient en train de rédiger. Peut-être que j'ai mal compris ce qu'a dit le président Macron, mais est-ce que cette proposition européenne est en train d'être rédigée où est ce que c'est en fait votre contribution à la réponse américaine qui se trouve être la proposition européenne, ou est-ce qu'on doit attendre une espèce de contreproposition européenne aux propositions russes ?  
Vous n'avez pas à vous excuser pour parler français. C'est une langue officielle de l'Union européenne et je suis ravi de pouvoir l'employer dans cette conférence de presse.  
Sanctions - la CEDEAO, la communauté des États africains de l'Afrique de l'Ouest, a pris des sanctions très importantes, très dures, vis-à-vis du Mali. Avant ça, nous avions approuvé un cadre juridique pour appliquer des sanctions, parce que vous savez que l'Union européenne a besoin d'un cadre juridique. On est très formel, on est très légal, de façon à ce que les sanctions soient contestables devant les tribunaux s'il y a besoin en avoir.  
Le cadre juridique a été approuvé, mais pour l'instant, il n'a pas été appliqué. Il y a des propositions qui ont été discutées dans le groupe de travail et le Conseil n'était pas aujourd'hui en condition de prendre une décision parce que le travail n’était pas terminé du point de vue de la procédure. Donc aujourd'hui, le Conseil n'a pris aucune décision. Et, évidemment, on n’en prendra pas d’ici mercredi. Ça ne serait pas possible en tenant compte des procédures, mais je pense honnêtement que si j’invite le ministre malien le mercredi prochain à Bruxelles, ça ne serait pas la meilleure façon de le recevoir, de le sanctionner la veille, lui ou d’autres membres de son gouvernement. Donc, on va attendre. La volonté politique d'appliquer des sanctions est là, puisqu’on a approuvé un cadre juridique, ce n'est pas un secret. Mais je pense que la volonté, le travail qui est en cours doit être cohérente avec les contacts diplomatiques que nous sommes en train de développer avec les pays du Sahel, les cinq pays du Sahel, et le Mali en fait partie.   
J'espère avoir une conversation, encore une autre, j’en ai eu plusieurs, avec les ministres des pays du Sahel, et en particulier le ministre du Mali pour savoir quelles sont ses intentions du point de vue du déploiement de troupes - j'allais dire de troupes russes, mais en fait du Groupe Wagner. Et quelles sont ses intentions par rapport à la capacité de la mission dans le domaine de formation militaire que nous nous continuons d’avoir au Mali. Le déploiement de la capacité d'agir, de force que la France et ses alliés ont en Mali. Enfin, en général, quelle est la situation et les perspectives. Mais c'est évident que ces quatre ans de transition, en poussant quatre ans les élections qui étaient promises pour la fin de l'année c’est quelque chose qui a poussé la CEDEAO à prendre des mesures et l’Union européenne doit aussi en prendre. Mais avant, il faut discuter avec nos invités mercredi prochain.
Link to the video:  https://audiovisual.ec.europa.eu/en/video/I-216841</t>
  </si>
  <si>
    <t>https://www.eeas.europa.eu/eeas/foreign-affairs-council-press-remarks-high-representative-josep-borrell_und_en</t>
  </si>
  <si>
    <t>Check against delivery! 
Mélanie, c’est un grand plaisir de t’accueillir à Bruxelles. 
L’Union européenne et le Canada ont établi une relation importante - je dirais unique. Le Canada est un ami proche – est lointain du point de vue géographique, proche du point de vue de nos rapports, un partenaire précieux.
Nous apprécions l'engagement de longue date que vous avez envers la paix et la sécurité et nous sommes reconnaissants au Canada pour son importante contribution aux missions de sécurité et de défense européennes que vous avez développé au fil des années. 
Et aussi nous travaillons ensemble au sein du G7, de l’OSCE et de l’OTAN sur un nombre de priorités qui sont clés pour la politique étrangère de l’Union et – il faut le dire, plus récemment sur l’évolution de la sécurité à l’Est de l’Europe. 
And this was the main discussion point today. How not? The visit of the Canadian Foreign Minister is taking place in the context of intense diplomatic activities in the European Union, across the Atlantic and in Ukraine.
Both of us, we have visited the country in the past few days, so we know what we are talking about. We exchanged our assessment of the situation on the ground and about ongoing international efforts in this regard. 
Mélanie and I, we share the deep concern about the provocations and Russia’s military build-up on the Ukrainian border and recall our support to Ukraine’s sovereignty and territorial integrity. We reiterate our call on Russia to de-escalate the situation. 
We equally reject Russia’s attempts to undermine the fundamental principles of the European security and to try to re-define the security arrangements and to restore old-fashioned and outdated spheres of influence in Europe.
This meeting today is a good occasion to reaffirm our determination to face this challenge and underline the intense consultations with all key allied partners.
Nous avons certainement aussi discuté de notre coopération bilatérale en matière de sécurité et de défense. Le Canada est un partenaire naturel, il nous a rejoint dans des projet PESCO sur la mobilité militaire et il fournisse des experts aux missions civiles de l’Union européenne en Cisjordanie et, justement, en Ukraine. 
Pendant le déjeuner nous allons discuter d’autres sujets: l’Éthiopie, l’Afghanistan, le Venezuela et Haïti. Des points chauds ou se déroulent malheureusement des crises humanitaires sans précédents, en particulier en Afghanistan et Éthiopie. 
Finally, allow me, Mélanie, to reinsist on our mutual commitment to develop and strengthen the partnership between the European Union and Canada even further in order to face jointly the world’s challenges. 
Once again, it is a pleasure, c’est un plaisir de te recevoir à Bruxelles. 
Merci.
Q&amp;A 
Q. I wonder if you could tell us how you interpreted President [of France, Emmanuel] Macron’s remarks yesterday that the EU should present its own security proposal to the Russians? Is there even a format for that since the Russians demands came in writing to NATO and the US? But even more importantly, does the EU agree with President Biden that a minor incursion into Ukraine would have less severe consequences? Is a minor incursion acceptable?
Nothing new, but important. Certainly, there is a big threat at the Ukrainian border, and we take this threat very seriously. We consider this massing of troops in the Ukrainian border [as] something that is a threat and can be a big danger and we are working together with the allies in order to be ready to implement an answer - which will be very costly for Russia - if there is any kind of aggression against Ukraine. So, the warning of President Biden goes exactly in the same direction, in which we have been working these days: there is a threat, an important threat, we take it seriously and we are working on the answer.
Follow-up question: Is a minor incursion acceptable?  
A threat is a threat. And, certainly, when you mass 140,000 troops at the border, you can use it in many different ways. And about President Macron, I was there. And I think that it is also an important statement, but it is part of what we have been saying since the beginning: that Europeans have to be presenting their view on this issue, that nothing can be agreed about European security or the security in Europe without the participation of the Europeans. And President Macron did not say that Europeans were going to present their own proposals to the Russians. He said that, together with the allies, the Europeans have to have in mind what they understand as the security order in Europe. And, on that, I completely agree with President Macron. 
Link to the video: https://audiovisual.ec.europa.eu/en/video/I-217014</t>
  </si>
  <si>
    <t>https://www.eeas.europa.eu/eeas/canada-remarks-high-representativevice-president-josep-borrell-joint-press-point-foreign-minister_en</t>
  </si>
  <si>
    <t>20.01.2022</t>
  </si>
  <si>
    <t>Canada: Remarks by High Representative/Vice-President Josep Borrell at the joint press point with Foreign Minister Mélanie Joly</t>
  </si>
  <si>
    <t>The EU High Representative for Foreign and Security Policy and Vice President of the European Commission Josep Borrell spoke with Ukrainian Foreign Minister Dmytro Kuleba on Wednesday.
Following the informal discussions of the EU 27 Foreign Affairs and Defence Ministers in Brest last week and a number of contacts with US and NATO partners, High Representative Borrell reiterated EU’s firm and unchanged support to Ukraine. He conveyed EU’s determination to continue to call on Russia to de-escalate and withdraw its forces. He also commended Ukraine for its continued restraint.
In their phone call, High Representative Borrell and Minister Kuleba exchanged views on the international diplomatic engagements in response to Russia’s attempts to undermine the fundamental principles of the European security.
They also discussed the recent cyberattack targeting Ukraine, with the HRVP welcoming Ukraine’s swift and adequate reaction. The EU stands ready to continue supporting Ukraine, including by further building up its resilience against hybrid and cyber threats.</t>
  </si>
  <si>
    <t>https://www.eeas.europa.eu/eeas/ukraine-high-representative-borrell-discussed-evolving-situation-foreign-minister-kuleba_en</t>
  </si>
  <si>
    <t>19.01.2022</t>
  </si>
  <si>
    <t>Ukraine: High Representative Borrell discussed evolving situation with Foreign Minister Kuleba</t>
  </si>
  <si>
    <t>In the context of continued transatlantic and multilateral coordination in regards to European security, EU High Representative for Foreign and Security Policy and Vice President of the European Commission Josep Borrell participated in a first quadrilateral call with Secretary of State Antony J. Blinken, NATO Secretary-General Jens Stoltenberg and the OSCE Chairmanship-in-Office Poland, on Wednesday night.
They discussed Russia’s military build-up around Ukraine as well as ongoing bilateral and international diplomatic engagements related to Russian attempts to re-define security arrangements in Europe. They reaffirmed the need to uphold the fundamental principles of the existing European security architecture, as enshrined particularly within the OSCE.
They underlined their determination to continue intense consultations on identifying ways to solve the situation through bilateral and multilateral diplomatic engagement and by presenting a strong, clear and united transatlantic front.
The Foreign Ministers of EU Member States at their meeting in Brest last week agreed to further strengthen coordination with the United States and with NATO, and to enhance European Union cooperation within the OSCE, and asked HRVP Borrell to coordinate these activities.
The quadrilateral call took place following these discussions and recent exchanges among partners, including with Ukrainian counterparts, and ahead of US talks with Russia. 
EU Foreign Ministers will take their discussions forward on this issue at their forthcoming meeting of the Council in Brussels on Monday. High Representative Borrell invited Secretary Blinken to join this meeting.</t>
  </si>
  <si>
    <t>https://www.eeas.europa.eu/eeas/russiaukraine-high-representative-borrell-multilateral-coordination-talks-us-secretary-blinken-nato_en</t>
  </si>
  <si>
    <t>Russia/Ukraine: High Representative Borrell in multilateral coordination talks with US Secretary Blinken, NATO Secretary-General Stoltenberg and the OSCE Chairmanship-in-Office</t>
  </si>
  <si>
    <t>The close coordination between the European Union and the United States on recent developments related to Russia and Ukraine continues at the highest level. 
After the informal discussions of the Foreign and Defence Ministers of the EU Member States this week in Brest (France), the EU High Representative for Foreign and Security Policy and Vice President of the European Commission Josep Borrell spoke to US Secretary of State Antony J. Blinken on Saturday. 
They discussed Russia’s military build-up around Ukraine and briefed each other about latest diplomatic engagements around Russia’s attempts to re-define security arrangements in Europe.
High Representative Borrell and Secretary Blinken rejected Russian initiative to re-build spheres of influence in Europe and underlined their determination to continue intense consultations on this and other issues between the US and EU – presenting a strong, clear and united transatlantic front. 
High Representative Borrell and Secretary Blinken reaffirmed support to Ukraine’s sovereignty, independence, and territorial integrity and emphasised the need for Russia to de-escalate and fully implement the Minsk agreements. They reviewed ongoing preparations of deterrent measures and of a robust international reaction with massive consequences for Russia in case of any further aggression against Ukraine.  
They also repeated that the EU and US remain open to dialogue with Russia, but never at the expense of freedom, sovereignty, independence of members of transatlantic community and their partners or at the expense of the respect of fundamental values and relevant international obligations.  
The Foreign Ministers of EU Member States agreed on Friday in Brest to further strengthen coordination with the United States, with NATO and to enhance European Union cooperation within the OSCE and tasked the HRVP to coordinate these activities.</t>
  </si>
  <si>
    <t>https://www.eeas.europa.eu/eeas/russiaukraine-transatlantic-coordination-continues-high-representative-spoke-us-secretary-state_en</t>
  </si>
  <si>
    <t>15.01.2022</t>
  </si>
  <si>
    <t>Russia/Ukraine: Transatlantic coordination continues - High Representative spoke to US Secretary of State</t>
  </si>
  <si>
    <t>The European Union strongly condemns the cyberattack against Ukraine on 14 January.
This cyber-attack against the Ukrainian government websites is unacceptable. Such actions aim at destabilizing Ukraine and spreading disinformation and could contribute to further escalation of the already tense situation.
Ukraine has reacted quickly and decisively to the attacks thanks to its increased cyber resilience.
The European Union and its Member States are in contact with Ukraine and stand ready to provide additional, direct, technical assistance to Ukraine to remediate this attack and further support Ukraine against any destabilizing actions, including by further building up its resilience against hybrid and cyber threats.
We reconfirm our unequivocal support to Ukraine’s sovereignty and territorial integrity within its internationally recognized borders.
The Candidate Countries North Macedonia, Montenegro, Serbia and Albania1, and the EFTA countries Iceland, Liechtenstein and Norway, members of the European Economic Area, as well as Ukraine, The Republic of Moldova and Georgia align themselves with this declaration.
1North Macedonia, Montenegro, Serbia and Albania continue to be part of the Stabilisation and Association Process.
If you are not a journalist, please send your request to the public information service.</t>
  </si>
  <si>
    <t>https://www.consilium.europa.eu/en/press/press-releases/2022/01/14/ukraine-declaration-by-the-high-representative-on-behalf-of-the-european-union-on-the-cyberattack-against-ukraine/</t>
  </si>
  <si>
    <t>14.01.2022</t>
  </si>
  <si>
    <t>Ukraine: Declaration by the High Representative on behalf of the European Union on the cyberattack against Ukraine</t>
  </si>
  <si>
    <t>Seul le texte prononcé fait foi! 
Bonjour, bonjour à tout le monde encore une fois. Merci Jean-Yves [Le Drian, ministre des Affaires étrangères de la France] pour l’accueil, ton accueil, l'accueil de la France et pour l'organisation de cette réunion Gymnich qui était couplée avec une réunion des ministres de la défense et ce déjeuner avec nos amis africains. Ça a été un programme complet, deux jours intenses. Il est évident que les menaces russes à la frontière de l’Ukraine et le développement des négociations sur la sécurité en Europe ont été au cœur de nos discussions. Allow me to continue in English. 
The discussions on the European security architecture, as I said, were at the heart of this Gymnich meeting. Most Ministers underlined that we are in a watershed moment, a critical moment that will be a proof for Europe to be able to act as a political actor. The European Union is certainly ready to respond directly to any aggression, but our preference and natural path – according to our nature – is that of dialogue and negotiations. We agree, in any case, that the present circumstances call for the strongest ever unity and, during our works, we have identified a certain number of key elements as the basis for a strong and united European Union position. Allow me to briefly refer to them. 
First, we reject the Russian attempt to build spheres of influence in Europe. There cannot be rewriting of history, nor going back  in time.  
Second, we reaffirm the major principles underpinning European security. They are defined, notably, by the Helsinki Final Act and the Paris Charter, and we agreed to hold on to them.  
Third, we reaffirm our solidarity with Ukraine and the Eastern European countries, which are our partners, which are threatened by Russia, and support existing mechanism for the peaceful resolution of conflicts.  
Fourth, we strongly and with determination call on Russia for de-escalation. 
Fifth, at the same time that we call for de-escalation and that we call for negotiations and dialogue, we reaffirm our commitment to respond to attacks on Ukraine. Any further military aggression against Ukraine will have massive consequences and severe costs in response. And this includes restrictive measures that will be adopted in coordination with our partners. 
Sixth, we have been coordinating with the United States and NATO. We have had an excellent cooperation before and after each meeting. And it is certainly something that has to be thanked for, because, in front of some criticism, we have been very much involved on all this process and the United States has been showing a complete determination to count with us as solid partners. 
Seventh, we agreed to further strengthen coordination with the United States, with NATO and to enhance European Union cooperation within the OSCE. Member States have been asking me, as High Representative, to coordinate this relationship, with these three poles of working: with NATO, with the United States and inside the OSCE. And, I have their support for carrying out this task.  
Eighth, Member States have been expressing their readiness to engage in strengthening mechanisms to ensure transparency and predictability of any military activity. But also on building confidence-building measures.  
Ninth, we also support the relaunch of work on disarmament and arms control. I say support because in some of these issues the European Union does not have competencies, but we support them to happen. 
And tenth, we will continue the preparatory work on further sanctions in close cooperation with like-minded partners.  
In general, we remain open to dialogue with Russia, but never at the expense of our freedom, sovereignty, independence, and the respect of fundamental values.  
I have to say that, unfortunately, we woke up this morning with another attack on Ukraine. This time it was a cyber-attack on government’s websites. Such actions aim at destabilising Ukraine and contribute to the further escalation of the already tense situation. We are in contact with Ukraine, who has reacted very quickly to this attack, and already partially restored functionality of the government’s websites. And we stand ready to provide direct assistance if requested. I convened immediately an emergency meeting of our ambassadors in the format of the Political and Security Committee to analyse the situation and consider any support measures.  
Together, all the Ministers, we agreed that we must continue to reaffirm our unequivocal support to Ukraine. We stand strong in our commitment to Ukraine’s sovereignty and territorial integrity. We are ready to send a mission to support them to face cyber-attacks if needed.  
The second big issue was Mali. Nous avons continué la discussion que nous avons entamée hier avec les ministres de la défense sur le Mali. Nous partageons tous le même constat. La situation ne va pas dans la bonne direction et la junte ne donne aucun signal positif, au contraire. Mais nous resterons engagés au Sahel et nous voulons rester engagés au Mali. Mais ceci ne se fera pas à n'importe quel prix. Pour cela, nous avons agrée avec les États membres des points suivants : plein soutien et front uni avec la CEDEAO, dont nous saluons une fois de plus le travail. Nous préparons des sanctions contre ceux qui font obstruction à la transition, avec ce que nos chefs d'États et gouvernements ont décidé le mois de mai dernier. Nous maintenons nos activités et nos missions de formation et de conseil aux forces armées et aux forces de sécurité intérieure maliennes. Nous maintenons la suspension de l'appui budgétaire. Au niveau diplomatique, j’ai convoqué une [réunion] ministérielle entre l'Union européenne et les cinq ministres des Affaires étrangères des cinq pays Sahéliens, et ce sera suivi d’une réunion de la coalition Sahel que va convoquer la France.  
On a parlé aussi de la Chine, mais je pense que ça serait bien que j’arrête ici et que ce soit mon ami et collègue le ministre français qui puisse compléter l'information sur ces deux points.   
[Intervention du ministre français Jean-Yves Le Drian]
Si tu permets, Jean-Yves, je n’ajouterai rien à ton rapport sur la rencontre avec les Africains, parce que tu as tout dit. Le prochain Sommet [UE-Afrique] est une rencontre fondamentale et on l’a bien préparé aujourd'hui, dans un dialogue franc. Il faut bien mettre en avant que les problèmes de l’Afrique sont les problèmes de l'Europe. Nous partageons les mêmes problèmes. Ce n’est pas que nous allons résoudre ou aider à résoudre les problèmes des Africains. Ces problèmes, les problèmes de l’Afrique, ces sont les problèmes de l’Europe. Parfois c'est le revers de la médaille, mais c'est la même chose. Que ce soit [sur la] sécurité, le terrorisme, le changement climatique, la migration. Ces problèmes sont nos problèmes.
Le Conseil a aussi traité de la Chine. Il ne faudrait pas passer outre cela. On a discuté de la Chine, de deux points de vue : nos rapports bilatéraux et le rôle de la Chine et l’influence chinoise dans les organisations internationales.  Il y aura aussi un Sommet Union européenne - Chine, à priori à la fin du mois de mars, ce qui va m’offrir l’opportunité de voyager en Chine pour préparer ce Sommet. Ce sera aussi un Sommet important pour revoir où est-ce que nous en sommes dans nos relations avec la Chine. Il y a des choses qui vont bien, d’autres moins bien.  
En particulier, le Conseil a discuté des actions chinoises contre la Lituanie et les effets secondaires que ces actions ont sur d'autres États membres et sur le marché intérieur européen. Les États membres ont exprimé toute leur solidarité avec la Lituanie et ils ont discuté de quelle façon on pourrait activement poursuivre la désescalade dans cette crise.  
On a passé en revue le rôle du nouveau Global Development Initiative de la Chine, qui reflète à la fois la volonté chinoise de se projeter dans le monde et le besoin de rester vigilant pour savoir de quelle manière cela touche nos intérêts et notre rôle aussi dans le monde. 
Sur l’Iran tu as tout à fait raison, Jean-Yves, je pense qu’on arrive à la fin d’un long processus qui, même si je n’en parle pas tous les jours, me tient très occupé, moi et mes collaborateurs, qui sont à Vienne - pratiquement ils habitent à Vienne depuis quelques mois. Mais l’ambiance est meilleure depuis Noël. Avant Noël, j'étais très pessimiste. Aujourd'hui, je pense qu'il y a une possibilité d'arriver à un accord, je pense qu'il y a une possibilité. C'est vrai qu'il faut accélérer parce que, comme l’a dit le ministre Le Drian, si l’Iran devient une puissance nucléaire, il n’y aurait plus rien à négocier, parce que le but de l’accord c’était d’éviter ça. Il faut quand même rappeler que l’accord marchait bien jusqu’au moment où l’ex-président [des États-Unis, Donald] Trump a décidé de le quitter. 
Et, donc, il faut essayer de faire revenir à nouveau les États-Unis dans l'accord et que les Iraniens reviennent aussi à l'accomplissement de l'accord. Et c'est un travail très important et dans les prochaines semaines j'espère avoir l'occasion de vous informer sur le résultat final. Je maintiens encore l'espoir que ce sera possible de revenir à l'accord et de le faire fonctionner comme il fonctionnait avant le retrait américain. 
Q&amp;A 
Q. J’avais une interrogation par rapport à la cyberattaque ukrainienne, est ce que j'ai bien compris que vous pouviez l’attribuer de façon claire, ou moins claire, à un acteur qui pourrait être un acteur russe, gouvernemental ou non gouvernemental. Je voulais savoir si vous pouviez préciser cet aspect.  
L’attaque cybernétique d’une certaine ampleur contre certains websites de l’administration ukrainienne, en commençant par le siège de la présidence : honnêtement, je n'ai pas de preuve qui puisse me permettre de signaler avec force d’évidence quelqu'un. Pas encore. Vous savez que les attaques cybernétiques sont parfois difficiles à attribuer. On arrive à le savoir, mais pas tout de suite. Je ne peux pas passer au-delà de la logique pour entrer dans l’évidence. Je ne peux pas pointer du doigt quelqu’un, mais on peut très bien imaginer avec une certaine probabilité, ou une marge d’erreur, d'où cela peut venir. En tout cas, l'important c'est que l’Ukraine sait qu’elle peut compter sur notre aide. Ce matin, nous avons décidé de mettre à sa disposition des équipes de spécialistes en cyberdéfense pour qu’on les aide à faire face à des événements comme celui-ci qui, je crains fort, malheureusement, ne sera pas le dernier. On a offert, on est prêts à envoyer dès qu’on nous le demande, les spécialistes de nos Rapid Cyber Groups. Nous les avons. Nous avons un projet PESCO qui justement traite de comment faire face aux cyberattaques. L’Ukraine n’est pas un membre de l’Union européenne donc ne fait pas partie non plus de ces projets mais les États membres concernés sont prêts à déployer les moyens pour venir en aide à l’Ukraine si besoin en est.   
Q. Est-ce que vous seriez d'accord pour dire qu'il y a eu, au sortir de cette réunion, un rapprochement de position des 27 sur les questions de sécurité ? Ces positions étaient précédemment assez divergentes, est-ce que vous pensez qu'il y a eu un rapprochement et une prise de conscience commune, à la faveur de la crise en Ukraine, des positions de sécurité des 27?  
Certainement. Ça arrive souvent quand on discute en abstrait, on se permet plus de divergences, que quand on fait face à un problème concret, vous avez une menace à vos portes. Oui, je m’en réjouis, je me réjouis qu’aujourd'hui il y a eu un sentiment d'appartenance beaucoup plus profond que d'habitude. Et une approche de points de vues au-delà de la divergence des détails que chacun a. Je pense qu’aujourd’hui on a bâti l’unité européenne d’une façon très positive vis-à-vis de la volonté de la Russie de faire marche-arrière dans l’histoire et de retourner à un moment où l’Union européenne n'existait pas. Et où il y avait des zones d'influence sur le continent, partagées entre les grandes puissances. Ça c’est l’aspect positif de cet évènement.  
Q. Tout d’abord vous demander si vous estimez qu’avec, ce que vous appelez Monsieur le ministre, le “décalogue de Borrell”, on est arrivé au bout de ce que les Européens peuvent déposer comme, disons contreproposition, comme alternative commune. Et si c’est le cas, si ce travail là est effectué, est-ce que vous estimez qu'il est opportun de prendre une initiative directe de l'Union européenne, vis-à-vis de la Russie, sous un format à définir, que ce soit une nouvelle visite de Monsieur Borrell à Moscou ou comme la Chancelière allemande Merkel et le Président Macron l’avaient imaginé un peu à la surprise générale en juin dernier, un nouveau sommet directement avec le Kremlin. Ou bien est-ce que vous estimez collectivement, s’il y a une position commune, qu’on ne discute pas, je dirais, un pistolet sur la tempe ?
Je ne voudrais pas que ça s’appelle “les dix de Borrell”, je préfère “les dix de Brest”. Brest va rester, moi, je vais passer. Si vous voulez, il n’y a rien d’extraordinaire, d’exceptionnel. On ne vient pas de réinventer la roue. Mais je pense que c’est bien de grouper dans un nombre qu’on est habitué à utiliser, les dix, l’ensemble des éléments que nous pensons qu'il faut avoir en tête quand on fait face au problème de la sécurité en Europe. Et j’ai toujours cru qu'avec la Russie il faut dialoguer. J’ai essayé de le faire et je vais continuer à le faire. Bien sûr, le Président [de la France, Emmanuel] Macron et l’ex-Chancelière [de l’Allemagne, Angela] Merkel ont été aussi en faveur du dialogue. Je pense que ce n’est pas contradictoire, la fermeté avec le dialogue. Il faut être ferme dans la défense de ses intérêts et positions, mais en même temps, il faut être ouvert à un dialogue parce que c’est la seule façon d’apaiser les tensions. Et en ce moment on va pratiquer, si possible, ce dialogue. Tout en étant, comme j’ai dit, ferme dans nos positions d’aide et de support à l’Ukraine et notre volonté de défendre des principes qui nous auxquels il nous parait impossible de renoncer.  
On ne peut pas faire marche arrière vis-à-vis de l'histoire. C’est-à-dire qu’on ne peut pas réinventer le scenario géopolitique qui a été dépassé par l'existence même de l’Union européenne. Et ça, c'est une occasion aussi pour l'Union européenne d’exister politiquement. Je sais qu’on a eu beaucoup de critiques en disant “oh, mais l’Union européenne n’est pas assise à la table”. Évidemment non, on n’attendait pas y être. On n’a pas demandé d’y être. Si la Russie demande à parler avec les États-Unis et avec l’OTAN, elle parle avec les États-Unis et avec l’OTAN. Mais aussi bien les États-Unis que l’OTAN ont clairement en tête que, s’il s’agit de parler de la sécurité des Européens, de quoi on parle, c’est quelque chose qu’il faut être convenu avec les Européens. Et si les négociations devaient continuer, ce qui, il parait, n’est pas le cas, soyez sûrs que les Européens nous aurions notre part. C’est inconcevable que ce ne soit pas comme ça.  
Et je dois dire et je répète que jusqu'à maintenant je suis très satisfait de l'attitude des États-Unis et du Secrétaire général de l’OTAN [Jens Stoltenberg]. C'est évident que la Russie a essayé de nous diviser en passant par-dessus l'Union européenne, comme si nous n'existions pas. En nous ignorant, elle a essayé de nous diviser, de montrer une figure que tout la presse a dit: “ah voilà, l’Europe n'est pas là”, on divise le monde libre, mais les États-Unis n’ont pas joué ce jeu. Au contraire, dès le premier moment, ils nous ont assuré que rien ne serait discuté ni décidé sur l’Europe sans – je répète les mots du Secrétaire d’Etat [des États-Unis, Antony] Blinken – sans “a strong coordination with, and participation of the Europeans”.  
Et, certainement, ça a été comme ça. J’ai reçu beaucoup d’appels de Blinken, demain je vais en avoir un autre, beaucoup de mes collègues l'ont fait à tous les niveaux. Il y a eu plus d’une centaine de contacts avant ce sommet avec l’OTAN. Les Russes ont voulu nous diviser, ils n’ont pas réussi. On est un front commun. Autour de la table il y avait celui qui avait été invité à être à la table et s'il y avait d'autres tables pour discuter en profondeur le sujet qui nous touche, notre participation serait évidente. Avant, pendant et après. Mais d'après ce que je sais, il semble que la Russie considère qu'il y a eu une fin de non-recevoir à ses demandes très précises et concrètes et qu’elle ne souhaite pas continuer la discussion. Tant pis, l’important c’est que l’unité du monde libre, du monde occidental – comme on dit -, du rapport transatlantique, de l’Union européenne, de l’union entre Européens, de la vision commune - ce qui s’appelle la culture stratégique commune - en est sortie renforcée.  
Lien vers la vidéo : https://audiovisual.ec.europa.eu/en/video/I-216565</t>
  </si>
  <si>
    <t>Brest</t>
  </si>
  <si>
    <t>https://www.eeas.europa.eu/eeas/r%C3%A9union-informelle-des-ministres-des-affaires-%C3%A9trang%C3%A8res-gymnich-remarques-du-haut-repr%C3%A9sentantvice_en</t>
  </si>
  <si>
    <t>Réunion informelle des ministres des affaires étrangères (Gymnich): Remarques du haut représentant/vice-président Josep Borrell à la conférence de presse</t>
  </si>
  <si>
    <t>The Council today decided to prolong the restrictive measures currently targeting specific economic sectors of the Russian Federation by six months, until 31 July 2022. The Council decision follows the latest assessment of the state of implementation of the Minsk agreements - initially foreseen to happen by 31 December 2015 - at the European Council of 16 December 2021.
The sanctions in place, first introduced on 31 July 2014 in response to Russia's actions destabilising the situation in Ukraine, limit access to EU primary and secondary capital markets for certain Russian banks and companies and prohibit forms of financial assistance and brokering towards Russian financial institutions. The sanctions also prohibit the direct or indirect import, export or transfer of all defence-related material and establish a ban for dual-use goods for military use or military-end users in Russia. The sanctions further curtail Russian access to certain sensitive technologies that can be used in the Russian energy sector, for instance, in oil production and exploration.
During the assessment of the state of implementation of the Minsk agreements that occurred at the European Council of 16 December 2021, the EU leaders encouraged diplomatic efforts and supported the Normandy format in achieving the full implementation of the Minsk Agreements. In light of the fact that Russia did not fully implement these agreements, EU leaders unanimously decided to roll-over the economic sanctions in place against the country.
In addition to economic sanctions, the EU has in place different types of measures in response to Russia’s illegal annexation of Crimea and the city of Sevastopol and the deliberate destabilisation of Ukraine. These include: diplomatic measures, individual restrictive measures (asset freezes and travel restrictions) and specific restrictions on economic relations with Crimea and Sevastopol.
If you are not a journalist, please send your request to the public information service.</t>
  </si>
  <si>
    <t>https://www.consilium.europa.eu/en/press/press-releases/2022/01/13/russia-eu-renews-economic-sanctions-over-the-situation-in-ukraine-for-further-six-months/?utm_source=dsms-auto&amp;utm_medium=email&amp;utm_campaign=Russia%3a+EU+renews+economic+sanctions+over+the+situation+in+Ukraine+for+further+six+months</t>
  </si>
  <si>
    <t>13.01.2022</t>
  </si>
  <si>
    <t>Russia: EU renews economic sanctions over the situation in Ukraine for further six months</t>
  </si>
  <si>
    <t>Check against delivery!
Merci, Madame la Ministre. On partage cette conférence de presse. Et c’est une bonne occasion encore pour te remercier chaleureusement à toi et à la Présidence française du Conseil de l’Union européenne, pour votre accueil et pour l’organisation de cette première conférence informelle. Je suis ravi d’être à Brest et de voir l’évolution de cette ville, qui est une ville tellement liée à l’histoire militaire et navale de la France.
Permettez-moi de continuer en anglais, brièvement, pour souligner les principaux points de la discussion d’aujourd'hui.
First of all, about Ukraine. Ukraine is very high on the agenda today. I debriefed the colleagues [Defence] Ministers about my visit to Ukraine last week. It was the first visit of a High Representative to the line of contact in Donbass, since the conflict started in 2014. It was a way to express the support of the European Union to the sovereignty and territorial integrity of Ukraine.
Now, the dialogue with Russia has started. This is a must. Our position remains the same: that any further aggression against Ukraine will have massive consequences and severe costs for Russia. But it is more than Ukraine. Now we are engaged in discussing the European security architecture and on that, the European Union will express its concerns and its proposals. There is a need to discuss mechanisms of consultation, incidents prevention, hotlines for emergency contacts, and other measures that may help to de-escalate tensions. We are keen to support and contribute to the discussions and negotiations on security on the continent.
In spite of what has been said in the last days, we have been in constant contact with the United States. There are more than 100 contacts between the Europeans and the United States, at all levels. From the President of the United States himself, I myself am in constant touch with Secretary of State [Antony] Blinken and our Political [and Security] Committee in Brussels on Tuesday was debriefed by the “Number Two” of the Secretary of State, [Deputy Secretary of State, Wendy] Sherman, who came to Brussels to explain to us how was the first conversation with the Russians. And yesterday, we had here NATO Secretary General, Jens Stoltenberg, to do the same.
There is continuous and permanent communication and coordination with the United States. Nothing about the “EU is being taken apart”, on the contrary, we are continuing our participation through our relation to the United States and this will continue to happen in the future because we have the assurance that nothing will be agreed about European security without strong coordination and participation of the Europeans.
At the same time, we continue supporting Ukraine. We have an Advisory Mission in Ukraine, which is already contributing to strengthen the resilience in front of hybrid attacks. And we will continue doing more. We have just facilitated 30€ million to the Ukrainian Army in order to increase its logistics capacities. And we are preparing to send a mission to support Ukrainians to face cyber-attacks, which is one of the risks they will be facing.
I will continue discussing that with Foreign Ministers today.
The second point: Mali. You know the situation: Wagner’s troops are arriving to Mali. It is already something clairement avéré. Puisqu'il s’agit du Mali, de quelque chose qui touche beaucoup et qui est proche de la France, je continue à parler en français. Pour dire que le risque que la situation s’aggrave dans ce pays est évident. Nous allons suivre de près la situation et prendre les mesures adéquates. D’après les mesures qui ont pris les voisins africains de la CEDEAO, nous serons dans la même ligne. Parce que malgré tous les avertissements qu’on a faits aux autorités maliennes, nous ne voyons aucun signe de progrès du côté de ces autorités.
Pour l’instant, nos missions de formation et de conseil aux forces armées et aux forces de sécurité intérieures maliennes vont continuer, mais on a déjà suspendu l’aide budgétaire. On n’a pas suspendu l’aide au peuple malien à travers du Programme d’aide au développement. Mais l’aide budgétaire aux autorités maliennes n’a pas été déboursée suite au coup. Donc, ce sont de mesures concrètes qui ont déjà été prises. Et nous suivrons de près la situation pour savoir ce qu’il faut faire. Les ministres d’affaires étrangères vont discuter de ça aussi. Mais aujourd’hui le message du point de vue des ministres de la défense est clair : nous voulons rester engagés au Mali, nous voulons rester engagés au Sahel, nous y sommes. Mais cela ne doit pas être ou se faire à n’importe quel prix.
Et puis le troisième sujet, et là je pense que la contribution française sera très importante, c’est la sécurité dans l’espace. Comme vous savez, le mois de novembre dernier la Russie a détruit avec une fusée anti-satellite un de ces satellites. Il y en a 3000, - en ce moment il y a 3000 satellites - qui tournent autour de la terre. Et évidemment, quand vous détruisez quelque chose ça produit des débris qui continuent à circuler et qui représentent un vrai danger pour les 3000 satellites que nous avons envoyé dans l’espace. C'était une conduite absolument irresponsable qu'on a beaucoup critiqué, mais qui démontre la vulnérabilité de l'espace. C'est pour ça que nous allons lancer une stratégie européenne pour la sécurité et la défense qui devrait être finie l'année prochaine. Et cette discussion d’aujourd'hui, c'est la première qui a commencé le travail pour préparer cette stratégie. Pour ça, je remercie à la présidence française pour prendre des initiatives importantes que Madame la Ministre va vous expliquer.
Dernier point, la boussole stratégique continue son avancée. À la demande des États membres, nous avons fait quelques ajustements qui ne touchent pas le fond de la proposition. On a approfondi certains domaines, on a introduit plus de force dans le domaine de la lutte contre le terrorisme et la non-prolifération d’armes nucléaires et nous continuons à avoir l’objectif que le Conseil européen puisse approuver un document à la fois ambitieux et réaliste dans le courant du mois de mars. J'espère qu'aujourd'hui ça sera un pas décisif parce que le document amélioré et enrichi pourra être adopté par les ministres de la défense.Merci. 
Q&amp;A
Q. Vous avez dit que là pour l'instant, la mission au Mali allait continuer. Je voulais savoir quelle est la différence entre la situation au Mali et la RCA, où actuellement la RCA est un peu remodifiée à cause de la présence de Wagner. Et au niveau de l’Ukraine, sur l’EUTM. Je voudrais savoir si on a avancé sur l’idée de créer une mission EUTM en Ukraine pour aider les Ukrainiens.Sur la question sur l’Ukraine : oui. Sur la table des Ministres il y a une proposition pour établir une mission qui ne sera pas une mission de formation militaire, comme vous les avez vu au Mali ou en RCA, mais de formation d’haut niveau pour les officiers ukrainiens. Ça ne serait une formation de base pour les soldats. Les Ukrainiens n’ont pas besoin de ça. Ça sera pour l'éducation à haut niveau des cadres de l’armée ukrainienne. La proposition est sur la table. On a envoyé une mission en Ukraine pour analyser sur le terrain le but, la faisabilité, et j’espère qu’on pourra bientôt prendre une décision là-dessus.
Par rapport au Mali, j’ai dit qu’on a arrêté le déboursement de l’aide budgétaire. Mais que pour l’instant on va continuer avec les activités de formation et de conseil et nos missions militaires. Dans la RCA, on a suspendu cette mission d’entrainement des soldats, mais pas la mission de conseil militaire qui continue. Quelle est la différence ? En la RCA il n’y a pas eu un coup d’état, au Mali il y en a eu deux. Dans la RCA la présence de troupes Wagner est très répandue, ils sont là depuis un certain temps, de façon progressive, et on peut dire qu'en ce moment, ils contrôlent d’une façon très étendue tous les ressorts de la sécurité dans le pays, la protection des autorités, ils participent aux actions militaires, il y a des cas très clairs d'abus de droits humains. On ne peut pas continuer à former des soldats qui finalement vont être les collaborateurs dans cette situation-là. Au Mali, il y a eu deux coups d’état, et c'est pour ça que la CEDEAO a pris des sanctions mais la présence des unités Wagner de loin n’est pas aussi importante et répandue que celle dans la RCA.
Q. I would like to know whether you draw a first balance of the dialogues with Russia, which have taken place in the last days. Is there a reason to be more optimistic now or do you see any progress? And second question, with regard to the Strategic Compass, what is the state of play with regard to the EU Rapid Deployment Force? Is there an agreement among Ministers? When do you think will these Rapid Deployment Force be effective and can work?
About the Strategic Compass - as I said before - things are going well. The consensus is being built. There are changes, but none of these changes affect the idea of a Rapid Deployment Capacity. This continues being a part of the proposal and I am fully confident that they will be, at the end, an important part of the proposal. I think that the events that we are witnessing are a big incentive to develop this kind of capacities.
When? Well, let us first wait for it to be approved politically, by the European Council in March. And, if it happens – and I hope it will happen –then we will start immediately working on the practical procedures to make it operational. From this point of view, I would be very much surprised if there are some inconveniences on at the last moment. For the time being, things are going much better than expected. From the point of view of agreement among Member States, on the need of launching this Strategic Compass, and all their proposals, including the one you made reference to.
À propos des négociations - que je pense qu’il faudrait plutôt appeler conversations ces moments entre les Russes et les États Unis. Comme je vous ai dit avant, on a été tout à fait au courant de la position américaine avant cette rencontre. Moi, personnellement, quelques heures avant j’ai eu l’opportunité d’en parler au secrétaire d’État [des États Unis, Antony] Blinken et nous avons été absolument informés à travers de la personne qui représentait les États Unis à Genève, la sous-secrétaire d’état Madame [Wendy] Sherman.
Quelle est la situation ? La situation c’est facile à décrire. D'un côté, il y a une demande Russe pour que d’une façon légale, contraignante, formelle on accepte qu’un certain nombre de pays, comme l’Ukraine, ne pourraient jamais être membres de l’OTAN. Qui dit l’Ukraine dit aussi la Finlande. Et, de l’autre côté on demande que l'OTAN retire ses effectifs militaires des pays qui sont devenus membres de l’Union européenne depuis l’effondrement de l’Union Soviétique. Il s’agit de demandes très concrètes qui reçoivent un rejet aussi très concret. Il n’est pas question. Ce n'est pas qu’on veut que l’Ukraine devienne membre de l’OTAN, c’est qu’on ne veut pas qu’on dise qu'un état souverain ne peut pas prendre certaines décisions. Ça vaut pour l'Ukraine, ça vaut pour la Finlande, ça vaut pour la Suède, ça vaut pour tous les états souverains. Donc, ils vont continuer à discuter, mais je pense qu’il y a une position très clairement établie d’un côté et de l’autre. Ces demandes-là ne pourront pas être acceptées et, en ça, les européens nous partageons ce point de vue, cette attitude. Je ne peux pas vous dire plus, mais c'est déjà beaucoup.
Q. The German Defence Minister said this morning in an interview that Nord Stream 2 should not be dragged into the issue by Russia, that we should not link projects that, in the Minister’s words are not linked to the tensions with Russia. Do you both share this view? What is your view on Nord Stream’s role at the moment?What do you want to know about Nord Stream 2?
Q. There is a lot of discussion in the United States about putting sanctions on Nord Stream. So, it is a big issue for the Americans, and it is a big issue for some countries in Europe. Do you think it should be on the table?About Nord Stream II we have already said everything that can be said. This is a private investment done by a consortium of firms. Some of them - most of them - are German, but there are other firms from other Member States of the European Union. The infrastructure is finished and it is pending of the qualification of the regulator. First, the German regulator and, after, of the European Union regulator, who will determine if this infrastructure may or may not function inside the system of a gas supply to Europe. We have many times said from the Commission side, that this is not an infrastructure that we consider a priority, because it was not contributing to the energy autonomy of Europe. But the Commission, the European institutions cannot forbid that someone builds an infrastructure according to the rules. If it is according to the rules, we are in a free market economy. If there is nothing that is against it, people can invest their money - as someone did - in order to get a reward. If there is a positive qualification from the side of the two regulators, the infrastructure is there and it will function. If it is not, not. And, certainly, the functioning of this infrastructure will also depend on the development of events in Ukraine and the attitude of Russia. You cannot imagine that the we are thinking on one side on imposing sanctions, just in case, and on the other hand, to open an infrastructure. It is certainly linked to the military situation in Ukraine, it is obvious. But if everything goes well and we de-escalate and nothing happens, then it is in the hands of the regulator to decide if this infrastructure can be at work or not. And one may have different opinions about the interest for the European economy, the European strategic autonomy, the European energy supplies about this infrastructure. But we are in a political space submitted to the rule of law, and we will do what the regulators decide to do. That is why they are there.
Link to the video: https://audiovisual.ec.europa.eu/en/video/I-216560</t>
  </si>
  <si>
    <t>https://www.eeas.europa.eu/eeas/informal-meeting-eu-defence-ministers-press-remarks-high-representativevice-president-josep-borrell_en</t>
  </si>
  <si>
    <t>Informal meeting of EU Defence Ministers: Press remarks by High Representative/Vice-President Josep Borrell</t>
  </si>
  <si>
    <t>As agreed during the latest contacts between EU High Representative Josep Borrell and US Secretary of State Anthony Blinken, the EU and US continue to advance their close cooperation and coordination to confront common security challenges. In the framework of these joint efforts, European External Action Service Secretary-General Stefano Sannino and US Deputy Secretary of State Wendy Sherman met to discuss Russia’s military build-up in and around Ukraine and related diplomatic efforts, in Brussels on Wednesday.
This follows previous contacts between High Representative/Vice President Josep Borrell and US Secretary of State Anthony Blinken, as well as Deputy Secretary Sherman’s debrief to the EU Political and Security Committee in Brussels on Tuesday on the US-Russia talks in Geneva earlier this week.
Secretary General Sannino and Deputy Secretary Sherman reiterated that the EU and the US stand together for shared principles and values. They reconfirmed EU and U.S. support for Ukraine’s sovereignty, independence, and territorial integrity and emphasised the need for Russia to de-escalate and fully implement the Minsk agreements.
Secretary General Sannino and Deputy Secretary Sherman underlined that any further military aggression against Ukraine will have massive consequences and severe cost.
They discussed the bilateral and multilateral diplomatic engagements following the proposals presented by the Russian Federation on the security arrangements in Europe.
The EU and US remain in close contacts and continue their interactions at various levels as part of enduring partnership and shared commitment to Transatlantic security and cooperation.</t>
  </si>
  <si>
    <t>https://www.eeas.europa.eu/eeas/russiaukraine-eeas-secretary-general-stefano-sannino-met-us-deputy-secretary-state-wendy-sherman_en</t>
  </si>
  <si>
    <t>12.01.2022</t>
  </si>
  <si>
    <t>Russia/Ukraine: EEAS Secretary-General Stefano Sannino met with US Deputy Secretary of State Wendy Sherman</t>
  </si>
  <si>
    <t>High Representative of the European Union for Foreign and Security Policy and Vice President of the European Commission Josep Borrell and Secretary of State Antony J. Blinken discussed Russia’s military build-up around Ukraine. High Representative Borrell shared his assessment of the situation following his visit to Ukraine, including the line of contact.
They reaffirmed the European Union and U.S. support to Ukraine’s sovereignty, independence, and territorial integrity and emphasised the need for Russia to de-escalate and fully implement the Minsk agreements. They underlined that any further military aggression against Ukraine will have massive consequences and severe cost.
Secretary Blinken and High Representative Borrell discussed the bilateral and multilateral diplomatic engagements following the proposals presented by the Russian Federation regarding Russia’s views about the security arrangements in Europe.
They underlined the United States’ and the EU’s enduring partnership and shared commitments to Transatlantic security and to confronting common security challenges.
They agreed that any discussion about European security will happen in coordination and with participation of the European Union.
They agreed to keep in close touch on all these priority areas.</t>
  </si>
  <si>
    <t>https://www.eeas.europa.eu/eeas/transatlantic-cooperation-russia-and-ukraine-high-representative-josep-borrell-spoke-us-secretary_en</t>
  </si>
  <si>
    <t>08.01.2022</t>
  </si>
  <si>
    <t>Transatlantic cooperation on Russia and Ukraine: High Representative Josep Borrell spoke to US Secretary of State Antony Blinken</t>
  </si>
  <si>
    <t>In his first trip in 2022, High Representative/Vice President Josep Borrell travelled to Ukraine on 4-6 January. It was the first time an HRVP went to eastern Ukraine and to the line of contact.
During the visit, HRVP Borrell reaffirmed that the European Union remains the most reliable partner of Ukraine during this critical time and reconfirmed the EU’s continued support to Ukraine’s sovereignty and territorial integrity in light of the Russian military build-up along its border with Ukraine.
The visit to the line of contact, together with Ukrainian Foreign Minister Kuleba, provided the opportunity for the HRVP to see first-hand the dramatic consequences of the conflict and its impact on the lives of people over the last eight years. In this context, he commended the work of International Organisations, NGOs and the Ukrainian Government working on the ground.
HRVP Borrell recalled that any further military aggression against Ukraine will have massive consequences and severe cost for Russia, and highlighted the EU’s coordination with the U.S., NATO and other likeminded partners. He underlined the need for Russia to de-escalate tensions immediately and to fully implement the Minsk agreements. He also expressed clear support to conflict resolution efforts and to the work of the Trilateral Contact Group and the Normandy format. 
HRVP Borrell confirmed that there is no security in Europe without the security of Ukraine and any discussions on European and Ukrainian security must include the European Union and Ukraine. He added that these discussions should build on and strengthen OSCE and UN commitments and obligations.
Today in Kyiv, HRVP Borrell met with Prime Minister Denys Shmyhal to discuss the present security situation and EU-Ukraine relations. He highlighted the importance of comprehensive reforms as a means of strengthening Ukraine’s resilience, in the framework of the EU-Ukraine Association Agreement, and recalled the political, financial and economic support, over €17 billion, provided to Ukraine since the beginning of conflict in 2014.
The visit takes place at a critical moment ahead of next week’s informal Council of Foreign Affairs Council [the Gymnich meeting] and an informal Council with Defence Ministers, as well as the start of discussions between Russia, the U.S. and NATO.</t>
  </si>
  <si>
    <t>https://www.eeas.europa.eu/eeas/ukraine-high-representative-josep-borrell-visited-ukraine-reconfirm-eu%E2%80%99s-support-against-external_en</t>
  </si>
  <si>
    <t>06.01.2022</t>
  </si>
  <si>
    <t>Ukraine: High Representative Josep Borrell visited Ukraine to reconfirm EU’s support against external threats</t>
  </si>
  <si>
    <t>Check against delivery! 
Thank you, Minister [for Foreign Affairs of Ukraine, Dmytro Kuleba].  
As you have said, today is my first visit to the east of Ukraine. We have been trying to do this visit before, but for one reason or another - mainly related to the virus and other incidents -  it has not been possible to do it. I think this is a good moment, because the geopolitical landscape is changing very quickly, and the conflict in the border of Ukraine is also on the verge of getting deeper.  
On the next days, we are going to have an informal Council of Foreign Affairs [Gymnich] and an informal Council with Defence Ministers, and the conversations between Russia, [the] U.S. and NATO are going to start. This is a critical moment and I think it was the right moment to come, even if the weather conditions were not the best to visit this part of Ukraine.  
As the Minister has said, this has been an opportunity to witness the consequences of this dramatic conflict that has lasted for almost eight years. This conflict has dramatically changed the lives of people. We see a lot of destinies destroyed. We see families divided on both sides of the contact line and obstacles to access basic services, to live and to work; apart from the lives of the soldiers that have been killed along the contact line in this low-density war that has cost too many human lives.  
At the same time, I am impressed by the work of many people - international organisations, NGOs and, certainly, the Ukrainian Government - to facilitate the transfer of people, to receive basic services, to do the administrative demarches, and to visit their relatives on one side and the other.  
As you know, the European Union is the most reliable partner of Ukraine. We have been providing political, financial and economic support, over €17 billion since the takeover of Crimea by Russia. Our Association Agreement is the most comprehensive agreement that the European Union has with any other third country in the world.
But, as I said at the beginning, the conflict in the borders is on the verge of getting deeper and tensions have been building up with respect to the European security as a whole.
Russia has been massing troops and weapons in an unusual manner around the Ukrainian borders. This process has happened very quickly. Allow me to remind you that last summer during President [of the United States, Joe] Biden’s first trip to Europe, the primary cause of concern was China. And when President Biden and President [of Russia, Vladimir] Putin met in Geneva, it was assumed that the U.S. and Russia where in a process of building lines of communication. And we, the Europeans, were mainly listening these contacts between Russia and the U.S. But now, everything is different. Not only they are massing troops in the border in a very unusual manner, but also there is this request to discuss two Treaties that Russia has been presenting, willing to talk about the security in Europe.
But we are no longer in the Yalta times. The delimitation of the spheres of influence of the two big powers does not belong in 2022. The security of Europe and the security in Ukraine - because Ukraine is part of Europe - is something that first and foremost affects Ukrainians, and Europeans.
As the Minister has said, we are here, first, to reaffirm the European Union’s full support to Ukraine’s independence, sovereignty and territorial integrity, and also to work together to de-escalate the conflict. Our main interest, concern and purpose is to try to de-escalate the tensions through these negotiations and others that will follow, but also through strong stands and firm positions on supporting Ukraine. Both things have to go hand in hand: the will to de-escalate through dialogue, to avoid increasing tensions, to look for solutions, but with firm stands and with a strong commitment that any military aggression against Ukraine will have massive consequences and severe costs. We are coordinating with the U.S., NATO and other likeminded partners to work for this de-escalation and the full implementation of the Minsk agreements.  
Let me stress finally that there is no security in Europe without the security of Ukraine. It is clear that any discussion on European security must include the European Union and Ukraine. Any discussion about Ukraine must involve Ukraine, first of all. And talking about the security in Europe cannot be done without not only the consultation, but the participation of the Europeans. That is why we are in strong coordination with the U.S., NATO and likeminded countries. And that explains, apart from the will of expressing our support to Ukraine, my presence here today.
Thank you.  
Q&amp;A 
Q. The representatives of the European Union have expressed their dissatisfaction with the organisation of the talks between Russia and the United States of America and they would like to be represented in these talks. What is the position of the leadership of the European Union towards these negotiations and also towards Ukraine in this context?
I have not expressed this dissatisfaction in respect to these talks.  If Russia wants to talk. Certainly, it has to be. Organise a dialogue. But on this dialogue, there are not two actors alone. It is not just the U.S. and Russia. If we want to talk about security in Europe, Europeans have to be part of the table. And the agenda of the meetings is not just the issue that Russia has put on the table. There are other issues on the agenda, many of them affecting Ukraine. So, I am not expressing dissatisfaction about the fact that they have started these bilateral talks. It would not be a good idea to refuse the dialogue that Russia is asking for. But, if the Russians are really willing to talk about the security in Europe, then the Europeans have to be part of it, not the first day, but it is not going to last just one day or one week.
Next week, we are going to have the Gymnich meeting, the informal meeting with the Foreign Affairs and Defence Ministers of Europe, where we are going to discuss the way in which we are going to have our say in these talks, through coordination with the U.S. and talking with the Russians. Like it or not, they will have to talk with us. Be sure of that.
Link to the video: https://audiovisual.ec.europa.eu/en/video/I-216291</t>
  </si>
  <si>
    <t>Stanytsia Luhanska (Ukraine)</t>
  </si>
  <si>
    <t>https://www.eeas.europa.eu/eeas/ukraine-press-remarks-high-representative-josep-borrell-press-conference-after-meeting-foreign_en</t>
  </si>
  <si>
    <t>05.01.2022</t>
  </si>
  <si>
    <t>Ukraine: Press remarks by High Representative Josep Borrell at the press conference after meeting the Foreign Minister Dmytro Kuleba</t>
  </si>
  <si>
    <t>On 4 January, High Representative/Vice President Josep Borrell had a phone call with NATO Secretary General Stoltenberg ahead of the HRVP visit to Ukraine, to discuss the Russian military build-up at the border with Ukraine and the two draft Treaties on security guarantees addressed by Russia to the United States and the Members of the Atlantic Alliance.
High Representative Borrell reaffirmed the EU’s unwavering support for Ukraine’s sovereignty, independence and territorial integrity and underlined the need for Russia to de-escalate tensions and fully implement the Minsk agreements. He stressed that any further military aggression against Ukraine will have massive consequences and severe cost.
They also discussed the preparation of the NATO-Russia Council meeting of 12 January. The HRVP underlined that any discussion on security in Europe should build on and strengthen OSCE and UN commitments and obligations.
High Representative Borrell and NATO Secretary General Stoltenberg agreed to remain in close contact on both issues.</t>
  </si>
  <si>
    <t>https://www.eeas.europa.eu/eeas/ukraine-high-representative-josep-borrell-speaks-nato-secretary-general-jens-stoltenberg-ahead-his_en</t>
  </si>
  <si>
    <t>04.01.2022</t>
  </si>
  <si>
    <t>Ukraine : High Representative Josep Borrell speaks with NATO Secretary General Jens Stoltenberg ahead of his visit</t>
  </si>
  <si>
    <t>On 23 December 2021, High Representative of the European Union for Foreign Affairs Josep Borrell held a phone call with Ukrainian Foreign Affairs Minister Dmitry Kuleba to discuss the security situation in Eastern Europe in light of Russia’s military build-up around Ukraine.
The military build-up has created new threats and fears of invasion.
High Representative reaffirmed the European Union‘s firm and continued support to Ukraine’s sovereignty, independence, and territorial integrity. He stressed that any further military aggression against Ukraine would have massive consequences and severe costs. He underlined the need for Russia to de-escalate and fully implement the Minsk agreements.
The EU is closely coordinating with transatlantic and other like-minded partners, including in relation to the two draft treaties affecting the European security architecture presented by Russia.
Any real discussion on security in Europe must build on and strengthen OSCE and UN commitments and obligations - true pillars of the European security architecture - and not lead to their erosion. The EU remains committed to the right of every country to make its sovereign choices in foreign and security policy.
High Representative Borrell and Foreign Minister Kuleba agreed to stay in close contact.</t>
  </si>
  <si>
    <t>https://www.eeas.europa.eu/eeas/ukraine-high-representative-josep-borrell-speaks-foreign-minister-dmitry-kuleba_en</t>
  </si>
  <si>
    <t>23.12.2021</t>
  </si>
  <si>
    <t>Ukraine: High Representative Josep Borrell speaks to Foreign Minister Dmitry Kuleba</t>
  </si>
  <si>
    <t>On the occasion of the International Migrants Day, the European Commission and the High Representative made the following statement: 
"This International Migrants Day we celebrate the potential of human mobility. In 2020, there were 281 million international migrants in the world, representing 3.6% of the global population. Across the world, migration plays a significant role in people's lives and has a profound impact on societies across the globe.  
Migration has contributed to shape the European Union as we know it today. It is a defining part of the European identity, where different cultures, languages and talents meet. Migration and mobility spread knowledge, contribute to growth, innovation and social dynamism.  
While some people move by choice, others are forced to flee. Regardless of the reasons, given the opportunity, migrants can always contribute positively to their adopted and native countries. Migrants make important fiscal contributions to the EU, and with improved labour market integration, studies show that they could also generate considerable gains for their host countries. Remittances, sent by migrants to their countries of origin, represent more than three times the volume of official development aid provided to developing countries. 
The EU is a prominent destination, attracting young and highly qualified professionals from across the world, with almost 3 million first residence permits issued per year, and guarantees a space for refuge to those in need. It is the European Union's responsibility to make sure that the dignity and human rights of migrants are protected. The New Pact on Migration and Asylum upholds those fundamental rights, by pursuing a comprehensive, balanced and sustainable approach to migration management. It also recognises the key role of legal migration in the European society and economy, to counter irregular and dangerous journeys where people put their lives at risk.
In 2020, over 8 million non-EU citizens were employed in the EU labour market, many of whom perform essential jobs. In the race for global talent, the EU needs migration to address increasing skills shortages. Several initiatives including the simplified Blue Card, Talent Partnerships and the forthcoming skills and talents package, create safe and legal pathways to Europe, while responding to labour market needs. In parallel, we are working with international partners on a coordinated approach to migration management that balances the opportunities that well-managed migration can bring to migrants and their families, their countries of origin, host societies, while addressing the challenges of irregular migration.  
For Europe to remain prosperous and open to the world, we must harness the potential of human mobility. As we emerge from another year of the pandemic work towards building a brighter future, we see the many ways in which migration enriches our lives."</t>
  </si>
  <si>
    <t>https://ec.europa.eu/commission/presscorner/detail/en/statement_21_6930</t>
  </si>
  <si>
    <t>17.12.2021</t>
  </si>
  <si>
    <t>International Migrants Day: Statement of the European Commission and the High Representative</t>
  </si>
  <si>
    <t>Yesterday, at the 6th Eastern Partnership Summit in Brussels, the European Union and EU Eastern Partner countries reaffirmed their strong partnership, unity and solidarity. Together they agreed on a Joint Declaration, which provides a blueprint for future action, based on a renewed agenda for the Eastern Partnership focusing on recovery, resilience and reform. The Summit, held at the level of Heads of State or Government, brought together the European Union institutions, represented by the President of the European Commission, Ursula von der Leyen, and the President of the European Council, Charles Michel, the 27 European Union Member States, and the the leaders of Armenia, Azerbaijan, Georgia, the Republic of Moldova, and Ukraine. They were joined by High Representative/Vice-President, Josep Borrell. Leaders reiterated the importance of common values as the core of the Partnership. President Ursula von der Leyen said: “The Eastern Partnership is of major political importance for the European Union. Together we have launched a new, more ambitious phase in our partnership to guide our work in these challenging times. The European Union remains committed to strengthening the resilience of its Eastern partners in dealing with the economic, social and health consequences of the COVID-19 pandemic. We also remain deeply concerned about the destabilisation and violations of international law that pose a threat to peace, security and stability in the region.” The EU's support will be underpinned by a €2.3 billion Economic and Investment plan in grants, blending and guarantees with a potential to mobilise up to €17 billion in public and private investments. In the margins of the Summit, the European Commission and its partners made progress in a number of key sectors of cooperation, including signing a €35 million agreement with the Polish development bank to allow Team Europe as a whole to step up the delivery of vaccines to the Eastern Partnership countries; an emergency support package for Moldova of €60 million to help reduce the impact of rising gas prices; as well as a number of strategic investments. President von der Leyen's remarks are available here. More information on the Summit is available here and here.</t>
  </si>
  <si>
    <t>https://www.eeas.europa.eu/eeas/eastern-partnership-summit-launches-new-and-ambitious-agenda_en</t>
  </si>
  <si>
    <t>16.12.2021</t>
  </si>
  <si>
    <t>Eastern Partnership Summit launches new and ambitious agenda</t>
  </si>
  <si>
    <t>Today, President of the European Commission, Ursula von der Leyen, and President of the European Council, Charles Michel, will meet in Brussels with the leaders of EU Member States and Armenia, Azerbaijan, Georgia, the Republic of Moldova, and Ukraine for the sixth Eastern Partnership Summit. It will confirm the importance of the Eastern Partnership and provide a strategic outlook for a closer cooperation between the EU and its Eastern partners.
The Summit also represents an important occasion to signal solidarity between the EU and the region, including the health and socio-economic consequences of the COVID-19 pandemic.
Leaders are expected to discuss a renewed agenda for the Eastern Partnership, focused on recovery, resilience and reform, which will help increase partner countries' resilience and their ability to withstand current and future challenges. It will be underpinned by a €2.3 billion Economic and Investment plan in grants, blending and guarantees, with a potential to mobilise up to €17 billion in public and private investments, to stimulate jobs, growth and bring prosperity to the region.
The Summit will also be attended by High Representative/Vice-President Josep Borrell.
A press conference, in which President von der Leyen will participate, is foreseen for 22:00 CET.
Follow it live on EbS.
More information on the Summit is available here and here.</t>
  </si>
  <si>
    <t>https://www.eeas.europa.eu/eeas/eastern-partnership-summit-takes-place-brussels_en</t>
  </si>
  <si>
    <t>15.12.2021</t>
  </si>
  <si>
    <t>Eastern Partnership Summit takes place in Brussels</t>
  </si>
  <si>
    <t>Thank you Charles,
Indeed, I am also glad that we finally had the opportunity to have a physical meeting with our Eastern partners, because the current geopolitical situation really demands it. And indeed, we were discussing the current challenges but also the future of our partnership.
And I can pick up where you just left. Indeed, there was an empty chair in the room. And I hope that this chair will soon be filled by a legitimate, democratically-elected Belarusian leader. We all know that the Belarusian regime represses its own people; it instrumentalises migrants, putting their lives at risk; and it is launching in parallel a hybrid attack against the European Union. You know that we responded to this attack rapidly, forcefully and in all unity. We introduced sanctions; we coordinated with our partners – mainly the United States, Canada and the United Kingdom. We prepared the blacklisting of transport companies involved in the smuggling of migrants. We increased our financial support to Latvia, Lithuania and Poland on border management. We are working with the United Nations agencies to support the people trapped at the border. And we reached out to countries of origin and transit, in particular Iraq, to stop the smuggling. It was good to see a consensus among us – the 27 Member States and the 5 Eastern partners. We unanimously condemn Lukashenko's behaviour. And we all stand with the Belarusian people.
Indeed, the second topic was our shared concern about the Russian military build-up along Ukraine's eastern border. We are calling on Russia to de-escalate and refrain from any further aggressive acts. We assured Ukraine of our steadfast support and commitment to its sovereignty and to its territorial integrity. And there should indeed be no doubt: the European Union will respond firmly to any further aggression against Ukraine.
The third topic we have been discussing was the cooperation, and in particular the joint fight against the pandemic. The European Union has shared 13 million doses of vaccine with our Eastern partners. And more is to come. The Commission has just signed a EUR 35 million agreement with the Polish development bank. It will allow Team Europe as a whole to step up the delivery of vaccines to the Eastern Partnership countries. And we are also ready to provide vaccines to the people of Belarus. We have set aside vaccine doses and we are right now looking into ways of delivering them to the Belarus people as quickly as possible.
But beyond COVID-19, we also support our partners deal with other pressing challenges. Just before the Summit, we signed an emergency support package for Moldova of EUR 60 million. As you know, Moldova faces a severe gas supply crisis. And with this programme, we help reduce the impact of rising gas prices on the most vulnerable people in Moldova.
Finally, we have been talking about the deepening cooperation with our partners, across the board. Today, we have launched a new, more ambitious phase in our Eastern Partnership; a new agenda to help us in our joint work on recovery and reform, underpinned by significant investment. Indeed, as Charles said, as part of our overall EUR 300 billion Global Gateway initiative, the Economic and Investment Plan for the region, the Eastern Partnership, could trigger EUR 17 billion of investments for our Eastern partners. There are very interesting, impressive projects in the pipeline, for example making buildings in Moldova more energy-efficient, or to expanding high-speed internet to rural Georgia, or to rolling out fibre optic cable under the Black sea – just to name a few. So we invited our Eastern partners to get on board and to work with us on building new links in the shared region.
Thank you.</t>
  </si>
  <si>
    <t>https://ec.europa.eu/commission/presscorner/detail/en/STATEMENT_21_6917</t>
  </si>
  <si>
    <t>Statement by President von der Leyen at the joint press conference with President Michel following the Eastern Partnership Summit</t>
  </si>
  <si>
    <t>Check against delivery! 
Mr President, dear Honourable Members,
We changed the geographical situation. We changed the latitude and the longitude of the coordinates, but the problem is also very worrying. Now we talk about the situation in the Ukrainian border and in the Russian-occupied territories of Ukraine. 
I have been talking a lot about it during this weekend in Liverpool, together with my fellow colleagues of the G7, the biggest democracies in the world. I have been talking a lot with Secretary of State [of the United States, Antony] Blinken and we will talk a lot about it in the next European Union Council. We talked yesterday also about it with my fellow Ministers of Foreign Affairs. 
I think I have all the information I may have in order to come here to discuss with you about the Russian military build-up around Ukraine. 
First, facts. 
Since November, Russia has been massing troops and weapons in an unusual manner around Ukraine’s borders. Ukraine is our direct neighbour and border. It is also a close and strategic partner. So it is normal that we are worried about this movements of Russian troops. 
I had the opportunity also to talk about this with the Russian Foreign Affairs Minister, Sergei Lavrov, during the OSCE Meeting in Stockholm and with the Foreign Affairs Minister of Ukraine [Dmytro Kuleba]. In the OSCE meeting in Stockholm, we witnessed a lively exchange of views between Minister Lavrov and Secretary of State Blinken about this issue. 
We at the European Union maintain regular contacts with President [of Ukraine, Vladimir] Zelensky, Prime Minister [Denys] Shmyhal, and Foreign Minister Kuleba. We express at all levels our political support to Ukraine. We publicly recall our unwavering support to Ukraine’s sovereignty and territorial integrity within its internationally recognised borders.
According to the Russian sources, nothing happened. They are only moving their troops inside their territory; they are not violating any international law, nor any constitutional internal rule. Certainly, they are moving troops inside their borders but, with the precedent, with what has happened between Ukraine and Russia, it is quite justified that the Ukrainians are worried and that we have to express our political support. 
But today we are on prevention mode. Today we are trying to avoid further escalation. And to work on all avenues that we can, in order to deter further Russian effort. Today we are in a deterring-mode, prevention-mode, dissuasion-mode. In order to avoid the crisis to escalate, and to reach a level of a military conflict. We are doing what we can for that. 
Yesterday at the Foreign Affairs Council, our members reiterated our support to Ukraine. And also, we have recently adopted a set of assistance measures under the European Peace Facility, a new financial tool which is under my political implementation authority, in supporting Ukrainian armed forces in areas including the provision of military, medical, engineering equipment, mobility, logistics and cyber-defence support. Not providing lethal arms, but on all the fields that an army requires in order to be operational. This is a tangible way of showing our support to strengthening Ukrainian resilience and also, our support to the Ukrainian reform agenda since 2014. Because the reforms inside Ukraine are an important component of Ukrainians overall resilience to external challenges. The better the Ukrainian democracy works, the higher quality they have on fighting internal problems, the stronger they will be in facing external challenges.
We have today to talk about an attempt to undermine further Ukrainian territorial integrity, which was jeopardised when Russia took over Crimea. And this would come, if it happens again, in severe political consequences and with a high political and economic cost for Russia, if this was the case.
We have to act in unity, we are coordinating closely with our transatlantic and like-minded partners.  We did that on Sunday. Our G7 statement was clear in this position: we called on Russia to de-escalate, to pursue diplomatic channels, and abide by its international commitments of transparency of military activities as President [of the United Sates, Joe] Biden also did in his call with President [of Russia, Vladimir] Putin on 7 December.
In the meantime, we are in deterring, dissuasion, prevention-mode, we continue to do a full diplomatic outreach. We reconfirm our support to France and Germany in the Normandy Format to achieve full implementation of the Minsk Agreements in order to resolve the conflict in eastern Ukraine. We are studying the different scenarios that one could imagine could happen in the following days or weeks. We recall [that] Russia’s responsibility in implementing the Minsk Agreements remains a key issue.
We will continue demonstrating again that we do not hesitate to take action when needed, by imposing restrictive measures against the Russia-based Wagner Group. I want to raise your attention to the fact that these restrictive measures have already been taken by the Foreign Affairs Council yesterday. I know that for the Russian authorities, the Wagner group is a private company, as private as one that could produce sweets, but in any case we consider that we have to show our strong determination to stand up for our interests and values in our neighbourhood and beyond.
Honourable Members, Ukraine has the right to make its own foreign and security policy choices. It is an independent and sovereign country. And we respect fully those choices. Since the starting point of the conflict almost eight years ago, we have been steadfast by Ukraine’s side. 
Furthermore, Ukraine’s diplomatic efforts to keep the illegal annexation of Crimea high on the international agenda, including through the launch of the International Crimean Platform, are welcome and will be supported. 
Tomorrow, at the Eastern Partnership Summit we will have another occasion to stress that there is room for enhanced cooperation between the European Union and its Eastern partners, as well as for gradual convergence in the area of foreign and security policy, in line with partners’ commitments with the European Union.
Strengthening partners’ strategic communication capabilities will be an important element of building resilience, including the fight against disinformation and information manipulation and there is a lot, as you very well know.
We are expecting the best and preparing for the worst. Should the situation in Ukraine deteriorate, there should be no doubt that we would be ready to respond. For the time being, we do not want to contribute to any kind of escalation. We want to be on this prevention-mode, that is the work of diplomacy, to try to study the different scenarios to have an answer prepared for each one of them, and making clear there will be an answer for anyone of them they happen.
Allow me to finish with these words: Expect the best and be prepared for the worst.  
Link to the video: https://audiovisual.ec.europa.eu/en/video/I-215505  
Closing remarks
Mr President, thank you very much.
I am sorry for having been unable to follow the whole debate. I had to receive Ghana’s President [Nana Addo Dankwa Akufo-Addo]. But, my friend and colleague, Janez [Lenarčič, Commissioner for Crisis Management] has been representing the Commission and attending your participation in this debate.
From what I have heard, it is enough for me to take a stock of these discussions. And I can tell you that based on this discussion, we will continue to take steps to increase our deterrence, as I said in the beginning of my intervention, and avoid any kind of military action to start happening. To be prepared for the worst and to expect the best, as I said in my previous intervention.
What does it mean? After listening to all of you, that means we, the Parliament, the Commission, the High Representative, the European Union Council, all governments of the Member States would send a united, and strong message to the Russian leadership indicating that we are ready to respond decidedly to any kind military actions against Ukraine, should it happen.
To send an equally clear message of commitment to Ukraine’s sovereignty and territorial integrity. We should also reconfirm our support to achieve full implementation of the Minsk Agreements in order to resolve the conflict in eastern Ukraine.
And third, to continue in close coordination and cooperation with our transatlantic and like-minded partners, as we did in Liverpool at the G7 meeting.
Allow me to stress the fact that the challenges that Ukraine is facing go well beyond the military dimension, at least the classical military dimension. They are part of a wider hybrid concerted aggression - which also involves energy, disinformation and cyber-attacks to mention just some of the new characteristics of these new challenges. Therefore, we will spare no effort to help to further strengthen the resilience of Ukraine – people, government - across all sectors - such as democracy, human rights, rule of law, people-to-people contacts, trade, energy, cyber security, environment, public health and countering disinformation.
This is our commitment and I am very happy to see that in this Parliament everybody – or almost everybody, with a very few exceptions – are closely supporting this approach.
Thank you.
Link to the video: EC AV PORTAL (europa.eu)</t>
  </si>
  <si>
    <t>https://www.eeas.europa.eu/eeas/ukrainerussia-speech-high-representativevice-president-josep-borrell-ep-plenary-situation-border_en</t>
  </si>
  <si>
    <t>14.12.2021</t>
  </si>
  <si>
    <t>Ukraine/Russia: Speech by High Representative/Vice-President Josep Borrell at the EP Plenary on the situation at the border</t>
  </si>
  <si>
    <t>The Council today adopted a set of restrictive measures against the Wagner Group, a Russia-based unincorporated private military entity. The measures target the Wagner group itself, and eight individuals and three entities connected to it.
The Wagner Group has recruited, trained and sent private military operatives to conflict zones around the world to fuel violence, loot natural resources and intimidate civilians in violation of international law, including international human rights law.
The individuals listed by the EU are involved in serious human rights abuses, including torture and extrajudicial, summary or arbitrary executions and killings, or in destabilising activities in some of the countries they operate in, including Libya, Syria, Ukraine (Donbas) and the Central African Republic. The group is also spreading its malign influence elsewhere, notably in the Sahel region. For these reasons the group constitutes a threat for the people in the countries were they are present, the wider region and for the European Union.
The aim of today's decision is to curtail the subversive activities of the Wagner Group. It signals the EU’s strong determination to stand up for its interests and values in its neighbourhood and beyond, and to take tangible action against those threatening international peace and security, and breaching international law.
The restrictive measures imposed today were agreed under four different sanctions regimes: the EU Global Human Rights Sanctions Regime, and sanctions regimes relating to the situation in Libya and Syria, as well as for actions undermining Ukraine’s territorial integrity.
The listed individuals and entities will now be subject to an asset freeze in the EU. In addition, listed individuals will be subject to a travel ban to the EU. Moreover, persons and entities in the EU will be prohibited from making funds available, either directly or indirectly, to those listed.
The relevant legal acts, including the names of the persons and entities concerned, have been published in the Official Journal.
If you are not a journalist, please send your request to the public information service.</t>
  </si>
  <si>
    <t>https://www.consilium.europa.eu/en/press/press-releases/2021/12/13/eu-imposes-restrictive-measures-against-the-wagner-group/?utm_source=dsms-auto&amp;utm_medium=email&amp;utm_campaign=EU+imposes+restrictive+measures+against+the+Wagner+Group</t>
  </si>
  <si>
    <t>13.12.2021</t>
  </si>
  <si>
    <t>EU imposes restrictive measures against the Wagner Group</t>
  </si>
  <si>
    <t>Check against delivery!
Good evening,
That was the last Foreign Affairs Council of the year and it had a very dense agenda. Let me start with two concrete decisions we took to react to negative developments:
Today, we adopted two sanctions decisions.
First, a new sanctions regime allowing to target persons and entities obstructing the political transition in Mali.
Second, we adopted sanctions against persons and entities in relation to the Wagner Group. The activities of this group reflect Russia’s hybrid warfare, present a threat and create instability in a number of countries around the world.
The sanctions will cover the Wagner Group itself, three companies with links to this Group and eight individuals responsible for serious human rights abuses or destabilising activities in Ukraine, Syria, Libya, the Central African Republic, Sudan and Mozambique.
Apart from these two very concrete decisions - very important ones - we also discussed Ukraine and Russia’s military build-up on their borders:
Allow me to say once again firmly that the European Union stands united in support of Ukraine’s sovereignty and territorial integrity. Ministers - all of them - have been very clear today that any aggression against Ukraine, will come with political consequences and with a high economic cost for Russia.
We are closely coordinating with our transatlantic and like-minded partners. Yesterday at the G7, we talked about it. This topic remains high on the agenda and will be taken up also at the European Council leaders meeting on Thursday.
Staying in our Eastern neighbourhood, we reviewed the situation in Belarus. There, our decisive actions against the misuse of migrants brought results. But, the domestic repression by the [Alexander] Lukashenko regime continues, and it is even getting worse. The number of political prisoners in Belarus has passed 900. We stand in solidarity and continue supporting the Belarusian society. I met with several representatives yesterday and we discussed about how we can support them on their fight for a democratic Belarus. It was also a good moment to announce an increase of €30 million to support their activities.
We also discussed the impact of the unilateral actions taken back in July by Turkish Cypriots and by Turkey in Varosha that run counter to United Nations Security Council Resolutions. All Member States expressed their solidarity vis-a-vis Cyprus and their support to the United Nations process and to the new United Nations Secretary General Special Representative.
We presented an option paper. We agreed to make an evaluation of the options on the table, which include also the creation of a specific sanctions regime focussing on persons and entities with direct involvement in the opening of part of Varosha after last July. Coreper will follow up on this important issue on the basis that we have been doing today.
It is essential that Turkey re-engages seriously with the United Nations process and refrains from any action that would further deteriorate the situation on the ground.
The Council considers that creating the conditions for an environment conductive to a positive solution remains crucial. Confidence-building measures with regard to Varosha are of key importance and will help for the comprehensive solution of the Cyprus issue.
Then we went over to Afghanistan. We had the opportunity to discuss it over lunch with the Deputy Prime Minister and Foreign Minister of Qatar [Sheikh Mohammed Al Thani], with whom I also had the pleasure to exchange with before, bilaterally.
Qatar plays a strategic role in dealing with the situation in Afghanistan on various tracks: it facilitates our interactions with Taliban interim authorities, it ensures a safe passage for those in need, [and] it facilitates the delivery of humanitarian support.
We share with Qatar the understanding that some operational engagement with the interim government is necessary, but without granting them any legitimacy. This engagement has to be conditional upon progress made by [the] Taliban along the five benchmarks we defined back in September just after the summer in our meeting in Slovenia.
And talking about Afghanistan, it brings us to the internal discussion about Central Asia. There are new regional dynamics in Central Asia that create opportunities to step up our cooperation with partners there.
This is our will, to intensify our political engagement with the region. I have been there a couple of times this year and I hope to go back in the framework of helping them to fight COVID-19 and developing important flagship projects on our Global Gateway, especially in the field of water.
Africa had [formed] an important part of our meeting today. You know that we are ahead of the European Council this week and in preparation of the African Union – European Union Summit foreseen for February next year.
We agreed, after a long discussion, that Europe can be and should be more concrete, more practical, more visible and more operational in its dealings with African partners.  
The key areas of our enhanced engagement include the fight against coronavirus, vaccine distribution, because it is not only [about] providing vaccines, but facilitating vaccination. If you store vaccines, you need to vaccinate. And to vaccinate requires vaccines, certainly, but also logistic capability of the health system. Engagement on peace, security - more and more important in Africa, good governance, green and digital recovery, once again the initiative of our Global Gateway, and better cooperation in the multilateral fora. It has been a good preparation for our Summit next year.
On Venezuela, we heard the first-hand assessment of the recent regional and local elections. We invited the Chief Observer of the European Electoral Observation Mission, the Member of the European Parliament Isabel Santos, who made a wonderful presentation of the mission and how it was: the obstacles, the problems, the results. I want to congratulate Isabel Santos and all the team of this Electoral Observation Mission for the extraordinary work they have done.
Ministers agreed that we will continue to promote democratic transition in Venezuela, all interventions were very much supportive of the decision of sending this Electoral Observation Mission, because the ultimate goal remains a Venezuelan-led solution to a crisis through inclusive and transparent elections at all levels.
We had to talk about Ethiopia, because the conflict in the country has further worsened, expanded, producing a devastating humanitarian crisis. It undermines not only the stability of Ethiopia, but of the entire region. Only a political solution can reverse the negative and dangerous dynamics we are seeing now.
All the efforts of the European Union and international like-minded actors, notably the African Union, Kenya and the United States, should be directed towards achieving a ceasefire and bringing the warring parties to the negotiation table.
Only 10% of the humanitarian help needed in the North of Ethiopia is reaching the people in need. Only 10%. There are more than 9 million people starving in the North of Ethiopia. The fight has been very fierce, but more than the fight itself, there have been grief violations of human rights by both sides. The fight continues nearby the capital.
And I want to stress that, being this my last press conference this year, I want to recognise that Ethiopia is one of the issues that we have debated the most this year. It is also one of my biggest frustrations, because we were not able to react properly to the large-scale human rights violations, mass rapes, using sexual violence as a war arm, killings, and concentration camps based on ethnic origin. We have not been able to stop it and we have not been able to take coercive measures due to the lack of unanimity in the Council.
This is a frustration, but on the other hand, there were situations where we managed to reverse negative developments and prevent a crisis from erupting fully. This is the case of the migration situation at the borders with Belarus. Through intense diplomatic outreach, we have been able to stop the flow into Belarus and to the European borders of migrants being cheated and being sent there with the false promise of finding their way to Europe. We cut the flow in, Lukashenko has not got his purpose, now it is him who is in trouble. This shows that when we act together, united, we can achieve results. I want to stress that this is, for me, a source of satisfaction, because on this endeavour, the European External Action Service and myself, we have been doing - I think - a good job. Every week you will have a report of our relations with 24 countries that were the origin of this flow of migrants and you will see there, what is the situation.
That is what we are trying to do in 2021, and that is what we will continue doing next year: looking for more European unity, more European ability, more European capacity to defend our interests and to stand up to the challenges of the international rules and order.
It has been also a satisfaction to share with you during this year the developments of the Foreign Affairs Council. I remain at your disposal. 
Link to the video: EC AV PORTAL (europa.eu)
Q&amp;A
Q. What kind of ad-hoc sanctions did you discuss today for the people who are physically?  And what does physically mean in Varosha?  And if you could describe the timeline from now on. When should we expect the first measures?  
Today we were discussing an option paper. As the name of the option paper means, it was a paper about options. It was not a proposal to decide on something concrete, but to analyse the different approaches and the different possibilities to guide action. And this discussion conducted to a decision to start working on a new legal framework specially fitted for the situation araising in Varosha. This could lead to sanctions, but first the Coreper has to study and to evaluate closely the different proposals, and in particular, to start working on that. I cannot give you a detailed timeline. But it is clear that this decision of sending to the Coreper the proposal of a close evaluation of the options and start working on the creation of a specific sanctions regime focusing on what has happened and could be happening in Varosha is an important to step for that. 
Q. You did not mention anything about Beijing Winter Olympics, I was wondering whether that came up during the Council, what was the nature of the discussion and whether you moved any closer to having a common position on this, as we were maybe expecting. 
I have not mentioned anything about it because there was nothing to mention. The issue has not been discussed today. It was not on the agenda and it was not part of the discussion. 
Q. Ukrainians are really grateful for a strong position of the European Union and G7 in supporting Ukraine against the military aggression from the side of Russia, but from my perspective we are missing at least one important point. Sometimes [in] counting that price, Russian Federation could pay for aggression, we are missing the role of Ukraine itself. Because for sure that nobody in Ukraine wants war, but everybody is ready to fight. My question is pretty simple: do you count on that situation and that readiness in your operation in Russia against aggression because it would be great of tool for deterrence and their prevention?  
I understand perfectly the situation of the Ukrainian people. In this kind of situation you have to expect the best and prepare for the worst. And that is more or less what we are doing. To prepare for the worst, expecting  the best. And in order to expect the best, we are now on deterring mode, in dissuasion mode to try to avoid the crises. To try to avoid any kind of military action to start happening, because once it starts, it is very difficult to stop. Before being prepared for organising a military response of Ukraine – and, by the way, we are supporting [them], the other day we granted €35 million to the logistics of the Ukrainian Army from the European Peace Facility. We are supporting, but the most important thing now is to prevent, to deter, to dissuade. Whatever you want to use, these are the words. To be prepare for the worst and to expect the best.  
Q. Est-ce que vous avez une liste d’options qui sera soumise aux dirigeants jeudi en cas d’agression russe en Ukraine?  La deuxième question, je suis un peu surpris par l’accusation très grave que vous avez porté sur l’Éthiopie, en disant que à cause du manque d’unanimité au Conseil, en fait l’Union européenne a complètement manqué la possibilité de résoudre ou d’aider à résoudre ce conflit? C'est très grave d’entendre ça. Qui sont les pays, quelles sont les raisons qui ont été évoqués pour ne pas parvenir à l’unanimité sur les mesures qui auraient été en mesure d’éviter un grand conflit ou d’empêcher ce drame en Éthiopie ? 
Non, je n’ai pas dit que les mesures auraient été en mesure d’éviter le drame éthiopien. Si on avait eu des mesures capables d’éviter ça. Non, j'ai parlé de ma frustration personnelle, j’ai parlé à titre personnel, parce que à mon avis, dans le cas de l’Éthiopie, il aurait fallu prendre des mesures restrictives, mais beaucoup de pays ne l’ont pas considéré une solution adéquate. Ce n'est pas la première fois que ça arrive et, donc, il n’y a pas eu de l’unanimité pour prendre des mesures restrictives. Mais, d’ici à croire que si on avait fait ça, on aurait arrêté le drame éthiopien, il y a une énorme distance. Malheureusement, sans doute, ça n’aurait pas arrêté, mais ça aurait été, à mon avis, ça aurait conditionné le comportement des acteurs. Mais n'extrapolez pas. Ne dites pas que si on avait  pris ces mesures on aurait évité le drame éthiopien, parce que pour éviter le drame éthiopien il faut beaucoup plus que des mesures coercitives qu’on aurait pu prendre dans l'Union européenne. 
Et je voudrais stresser et remarquer l’intensité de ce drame, qu’il y a déjà une année qui dure, qui a fait des milliers de victimes. On a vu la violence sexuelle massive convertie dans une arme de guerre, la famine convertie dans une arme de guerre, des violents accrochages, des tueries. Je me demande l’effort qu'il va demander pour l'Éthiopie de guérir les blessures de cette guerre. 
[Sur la Russie] on, c’est qu’on a c’est une série de scenarios. Le Conseil va étudier, va regarder de différentes possibilités et, pour chaque possibilité, des possibles mesures à prendre. C'est une étude classique dans cette situation-là. On a des scenarios et, pour chaque scenario, on dessine une réponse. Mais, évidemment, je ne peux pas faire publique maintenant cette analyse-là. C'est ça ce que je vais reporter au Conseil. 
Link to the video: https://audiovisual.ec.europa.eu/en/video/I-215767</t>
  </si>
  <si>
    <t>https://www.eeas.europa.eu/eeas/foreign-affairs-council-press-remarks-high-representative-josep-borrell-3_en</t>
  </si>
  <si>
    <t>We, the G7 Foreign Ministers of Canada, France, Germany, Italy, Japan, the United Kingdom and the United States of America and the High Representative of the European Union, are united in our condemnation of Russia's military build-up and aggressive rhetoric towards Ukraine.
We call on Russia to de-escalate, pursue diplomatic channels, and abide by its international commitments on transparency of military activities as President Biden did in his call with President Putin on 7 December. We reconfirm our support for the efforts of France and Germany in the Normandy Format to achieve full implementation of the Minsk Agreements in order to resolve the conflict in eastern Ukraine.
Any use of force to change borders is strictly prohibited under international law. Russia should be in no doubt that further military aggression against Ukraine would have massive consequences and severe cost in response.
We reaffirm our unwavering commitment to Ukraine’s sovereignty and territorial integrity, as well as the right of any sovereign state to determine its own future. We commend Ukraine’s posture of restraint.
We will intensify our cooperation on our common and comprehensive response.</t>
  </si>
  <si>
    <t>https://www.eeas.europa.eu/eeas/g7-foreign-ministers%E2%80%99-statement-russia-and-ukraine_en</t>
  </si>
  <si>
    <t>12.12.2021</t>
  </si>
  <si>
    <t>G7: Foreign Ministers’ Statement on Russia and Ukraine</t>
  </si>
  <si>
    <t>Check against delivery! 
Today at this gathering of the big democratic countries, I’m representing the European Union as a whole. The big issue has been the situation at the eastern border of Europe, in Ukraine, where Russia is massing troops. This represents a threat. In the meeting today, all of us have been united in standing behind Ukraine in support of its sovereignty and territorial integrity. We are in deterrent mode to make Russia understand that anything that could represent an attack on Ukraine would have a high price. We are there supporting Ukraine all together.
We also talked about China. China represents today a challenge, a strategic and ideological challenge. And there also, we have to be vigilant, gathering our forces in order to ensure, for example, the freedom of navigation in the South China sea where 40% of the exports of European Union pass by these waters. For us, to keep free navigation in these waters is very important. This part of the world is the aorta vein of the economics of Europe.
Le G7 est la réunion des grands pays démocratiques du monde. Je représente, dans son ensemble, l’Union européenne. Et le sujet aujourd’hui a été surtout la situation à la frontière est de l’Europe, là où la Russie amasse des troupes, à la frontière ukrainienne, avec le risque de d’escalade militaire. Nous sommes unis derrière l’Ukraine pour l’aider à faire face à cette menace, et nous soutenons son intégrité territoriale et sa souveraineté. C’est très important que la Russie comprenne que n’importe quelle attaque contre l’Ukraine possible aurait un coût économique très fort pour elle, parce que de toute façon nous sommes prêts à défendre et continuer de soutenir l’Ukraine.
On a beaucoup parlé de la Chine. La Chine est en ce moment un grand acteur, une grande puissance émergente qui représente des soucis stratégiques avec une attitude idéologique très différente de la nôtre. Et là aussi, les démocraties, nous devons rester unis pour faire face à ces défis surtout dans la mer de Chine méridionale. On sait bien que les 40% des exportations européennes passent par la mer de Chine du sud et nous sommes absolument préoccupés par la sécurité des navigations dans ces eaux-là.
Link to the video: https://audiovisual.ec.europa.eu/en/video/I-215756</t>
  </si>
  <si>
    <t>Liverpool</t>
  </si>
  <si>
    <t>https://www.eeas.europa.eu/eeas/g7-press-remarks-high-representative-josep-borrell-following-meeting-foreign-and-development_en</t>
  </si>
  <si>
    <t>11.12.2021</t>
  </si>
  <si>
    <t>G7: Press remarks by High Representative Josep Borrell following the meeting of Foreign and Development ministers</t>
  </si>
  <si>
    <t>Deputy Secretary of State Wendy R. Sherman and European External Action Service Secretary General Stefano Sannino led the first U.S.-EU high-level consultations on the Indo-Pacific on December 3 in Washington.
The two reviewed their respective Indo-Pacific engagement and strategies.  Both reaffirmed their intention to work together and with partners in support of a free and open Indo-Pacific that is inclusive, based on the rule of law and democratic values, and contributes to the stability, security, and sustainable development of the region.  The United States and the European Union share a strategic interest in strengthening cooperation with partners in the Indo-Pacific on the basis of shared values and interests, and in support of multilateral rules-based frameworks.  Both sides reaffirmed the importance of ASEAN centrality and supporting a strong and independent ASEAN.
They affirmed their shared goal to coordinate on Indo-Pacific engagement and identified possible priority areas and immediate themes for cooperation, such as the fight against the climate crisis (including prevention and rapid response to natural disasters), public health and pandemic response and preparedness (including support for COVAX, advancing global health security, and support to national health care systems), freedom of navigation and maritime security, human rights, core labor standards as defined by the ILO (including those addressing child labor), good governance, infrastructure, critical and emerging technology, cybersecurity, and countering disinformation.  The United States and the EU share an interest in security, stability, and predictability in the region, including regarding freedom of navigation and overflight in accordance with international law as reflected in the 1982 Law of the Sea Convention.  They reconfirmed their interest in stability and the status quo in the Taiwan Strait, and both sides noted a shared interest in deepening cooperation with Taiwan consistent with their respective “one-China” policies.
Deputy Secretary Sherman and Secretary General Sannino recognized the significant infrastructure development needs of partners in the Indo-Pacific region.  They recalled the intention expressed by President Biden, President von der Leyen, and President Michel at the 2021 U.S.-EU summit and in the margins of the COP 26 to enhance cooperation on sustainable connectivity, quality infrastructure, and to address the climate crisis through infrastructure development.
They reaffirmed the U.S. and EU goal of promoting infrastructure development, including digital infrastructure, that is high-standard, transparent, resilient, and sustainable, and that facilitates the green transition.  As part of this goal, they reiterated the United States’ and EU’s shared interest in a transparent, sustainable, and fair regulatory and policy environment in the Indo-Pacific that attracts private and public investment.  They expressed their intention to exchange best practices and identify areas of complementarity among existing U.S., EU, regional and multilateral infrastructure initiatives including the Build Back Better World initiative and the EU Global Gateway.
The Deputy Secretary and Secretary General agreed to continue these consultations as appropriate.
*****
Deputy Secretary Sherman and Secretary General Sannino held a separate bilateral meeting on December 2.
On the situation at the EU borders with Belarus, Secretary General Sannino and Deputy Secretary Sherman condemned the Lukashenka regime’s exploitation of migrants, including asylum seekers, and disregard for fundamental human rights and emphasized that the Belarus regime should be held accountable for these abuses.  With respect to Russia and Ukraine, they expressed concern on the recent Russian military build-up at the Ukrainian border.  They confirmed the EU’s and United States’ unwavering support and commitment to Ukraine's independence, sovereignty, and territorial integrity, within its internationally recognized borders, including the Crimean peninsula.  They recalled Ukraine’s sovereign right to make its own foreign- and security policy choices and discussed the importance of continued consultation and U.S.-EU support for Ukraine against Russian aggression.
They discussed concerns over the new COVID-19 Omicron variant.  They emphasized the urgency of rapidly and equitably increasing global vaccinations, to combat this and future variants, as well as the need for countries to step up global vaccine contributions, an issue on which the United States and the EU have partnered closely.  They also discussed the ongoing crisis in Venezuela and the importance of resuming the comprehensive negotiations to resolve it.  They exchanged views on the global energy prices and recent efforts by the EU and the US to address the negative impact on households and businesses.
The Secretary General and Deputy Secretary of State discussed the situation in Afghanistan, emphasizing the need to provide urgent and unhindered humanitarian assistance and to ensure basic social services support directly to the population.  They highlighted the imperative of preserving respect for human rights, notably those of women and girls, as well as for members of minority groups, and emphasized the importance of countering terrorism and creating an inclusive government to enhance the prospects of stability and reconciliation in Afghanistan.
They expressed grave concerns on the deteriorating situation in Ethiopia and pledged urgent joint efforts towards a cessation of hostilities, peace talks and unhindered humanitarian access.  On Sudan, they acknowledged the reinstatement of Dr. Abdalla Hamdok as transitional prime minister, condemned the violence against peaceful protesters since 25 October, and urged credible action to hasten the country’s transition to democracy.  They expressed concern regarding the worsening security and humanitarian situation in the central Sahel and called for a maintained joint effort between the countries of the region and international actors, in order to tackle the root causes of instability in the region.</t>
  </si>
  <si>
    <t>https://www.eeas.europa.eu/eeas/eu-us-joint-press-release-eeas-and-department-state-high-level-consultations-indo-pacific_en</t>
  </si>
  <si>
    <t>03.12.2021</t>
  </si>
  <si>
    <t>EU-U.S.: Joint Press Release by the EEAS and Department of State on the High-Level Consultations on the Indo-Pacific</t>
  </si>
  <si>
    <t>During a joint meeting of senior officials on Wednesday in Brussels, the European Union and Ukraine held their ninth round of discussions on the illegal annexation of Crimea and Sevastopol.
The EU and Ukraine exchanged views on the impact of the illegal annexation of Crimea and Sevastopol, including subsequent restrictive measures imposed by the EU in response to this violation of international law, and welcomed the ongoing diplomatic efforts aimed at restoring Ukraine's sovereignty and territorial integrity within its internationally recognised borders. Ukraine informed about the activities of the “International Crimea Platform” and the follow-up to the Summit held on 23 August in Kyiv. The EU reaffirmed its support to the implementation of the Joint Declaration signed at the Summit. The severe deterioration of the human rights situation in the peninsula was underlined, with international organisations and human rights defenders still denied access. Both sides also exchanged views on the security situation and the growing militarisation of the peninsula by the Russian Federation.
The EU does not and will not recognise the illegal annexation of the Crimean peninsula by the Russian Federation. It remains committed to fully implement its non-recognition policy.
The meeting was held at the level of senior officials from the European External Action Service and the European Commission and representatives of the Ukrainian administration.</t>
  </si>
  <si>
    <t>https://www.eeas.europa.eu/eeas/ukraine-joint-discussion-consequences-illegal-annexation-crimea-and-sevastopol-0_en</t>
  </si>
  <si>
    <t>02.12.2021</t>
  </si>
  <si>
    <t>Ukraine: Joint discussion on the consequences of the illegal annexation of Crimea and Sevastopol</t>
  </si>
  <si>
    <t>The Council adopted today a set of decisions establishing four assistance measures under the European Peace Facility (EPF) in support of Georgia, the Republic of Moldova, Ukraine and the Republic of Mali.
These measures aim to strengthen the capacities of beneficiary countries in military and defence matters, with the aim of promoting domestic resilience and peace. For Georgia, the Republic of Moldova and Ukraine, the EU also aims to enhance the capacity and interoperability of local armed forces to contribute to Common Security and Defence Policy (CSDP) military missions and operations. The measures are in response to requests sent to the High Representative of the Union for Foreign Affairs and Security Policy by the countries involved.
All assistance will be subject to compliance with relevant international law, in particular international human rights and international humanitarian law, as well as with relevant legal instruments and best practices based on international and EU rules, standards and policies regarding the supply of equipment to armed forces. None of the measures involve the supply of equipment designed to deliver lethal force.
This assistance measure will help strengthen the capacities of the Georgian Defence Forces, including their ability to provide their services to civilians in crises or emergency situations.
In particular, it will provide non-lethal medical and engineering equipment and civilian-type mobility assets.
This measure is worth €12.75 million over a period of 36 months.
This assistance measure will help build the capacities of the Military Medical Service and the Engineering Battalion of the Armed Forces of the Republic of Moldova, including their ability to provide their respective services to civilians in crises or emergency situations.
In particular, the EU will finance the provision of medical equipment for the Military Medical Service, and of explosive ordnance disposal equipment for the Engineering Battalion.
This measure is worth €7 million over a period of 36 months.
This assistance measure will enhance the overall resilience of Ukraine and help strengthen the capacities of the Ukrainian Armed Forces, including their ability to provide their services to civilians in crises or emergency situations.
In particular, it will finance military medical units, including field hospitals, engineering, mobility and logistics units, and support on cyber.
The measure is worth €31 million over a period of 36 months.
In conjunction with the EU Training Mission in Mali, this assistance measure will help strengthen the capacities of the Malian Armed Forces to enable them to conduct military operations aimed at restoring Malian territorial integrity and reduce the threat posed by terrorist groups. This should contribute to an enhanced presence of state services in remote areas and lead to better protection of civilians.
The EU will further professionalise the Malian Armed Forces in three main areas: supporting the Non-Commissioned Officer Academy in Banankoro; renovating the training infrastructure in Sévaré Mopti; and providing equipment to supported units of the Malian Armed Forces.
The EU follows closely the political situation in Mali and stands closely with the Malian people in promoting peace and stability in the country. The EU intends to continue its cooperation with the country, in particular when it comes to the provision of security to civilians. The measure is worth €24 million over a period of 30 months. The assistance measure will be carefully assessed and could be suspended if conditions for its good implementation are not met.
The European Peace Facility was established in March 2021 to finance EU external actions with military or defence implications, with the aim of preventing conflict, preserving peace and strengthening international security and stability. In particular, the EPF allows the EU to finance actions designed to strengthen the capacities of third states and regional and international organisations as regards military and defence matters.
The Council has already adopted three assistance measures under the European Peace Facility: a €130-million measure to support the African Union in July, and measures to support Bosnia and Herzegovina and Mozambique worth €10 million and €40 million respectively, in November 2021.
If you are not a journalist, please send your request to the public information service.</t>
  </si>
  <si>
    <t>https://www.consilium.europa.eu/en/press/press-releases/2021/12/02/european-peace-facility-council-adopts-assistance-measures-for-georgia-the-republic-of-moldova-ukraine-and-the-republic-of-mali/?utm_source=dsms-auto&amp;utm_medium=email&amp;utm_campaign=European+Peace+Facility%3a+Council+adopts+assistance+measures+for+Georgia%2c+the+Republic+of+Moldova%2c+Ukraine+and+the+Republic+of+Mali</t>
  </si>
  <si>
    <t>European Peace Facility: Council adopts assistance measures for Georgia, the Republic of Moldova, Ukraine and the Republic of Mali</t>
  </si>
  <si>
    <t>High Representative/Vice President Josep Borrell met with Ukrainian Prime Minister Denys Shmyhal in Brussels on Tuesday. The meeting was an opportunity to discuss the security situation along Ukraine’s eastern border and in the illegally annexed Crimea in view of continued Russian military movements and build-up.  
High Representative Borrell underlined the EU’s firm and decisive support for Ukraine in front of any further aggression against its territorial integrity and sovereignty.
High Representative Borrell informed on the close coordination of the EU with key international partners on the matter and emphasised the EU’s ongoing work to assist Ukraine in strengthening its resilience.  
He also recalled the need for Ukraine to work on the opportunities that the EU-Ukraine Association Agreement has to offer, in particular in the area of justice and the rule of law, in order to strengthen Ukraine’s overall capacity to deal with internal and external challenges. They agreed to hold the next EU-Ukraine Association Council in March next year.
During their meeting High Representative Borrell and Prime Minister Schmyhal also discussed the preparations of the Eastern Partnership Summit, which will take place on 15 December in Brussels.</t>
  </si>
  <si>
    <t>https://www.eeas.europa.eu/eeas/ukraine-high-representativevice-president-josep-borrell-met-prime-minister-denys-schmyhal_en</t>
  </si>
  <si>
    <t>30.11.2021</t>
  </si>
  <si>
    <t>Ukraine: High Representative/Vice-President Josep Borrell met with Prime Minister Denys Schmyhal</t>
  </si>
  <si>
    <t>The European Union deplores the Russian decree signed by President Putin on 15 November on simplified trade rules to allow access measures to increase access of goods to and from the temporarily non-government controlled areas of Donetsk and Luhansk regions of Ukraine. The decree aims to further separate the temporarily non-government controlled areas of Donetsk and Luhansk from Ukraine, in contradiction with the objectives of the Minsk Agreements.
Such unilateral measures violate Ukraine’s sovereignty and territorial integrity, including with regard to customs control. They have the potential to increase the tensions and prolong the status quo, while impeding the future reintegration process.
We call on Russia to revoke this decision and to stop taking unilateral measures that only provoke further aggravation of the conflict in eastern Ukraine. The European Union will continue to enforce its non-recognition policy in this regard.</t>
  </si>
  <si>
    <t>https://www.eeas.europa.eu/eeas/ukraine-statement-spokesperson-russian-decree-simplified-trade-measures-violation-ukraine%E2%80%99s_en</t>
  </si>
  <si>
    <t>24.11.2021</t>
  </si>
  <si>
    <t>Ukraine: Statement by the Spokesperson on the Russian decree on simplified trade measures in violation of Ukraine’s sovereignty and territorial integrity</t>
  </si>
  <si>
    <t>Ahead of World Children's Day on 20 November, the European Commission and the High Representative made the following statement:
“Today, the world is home to the largest generation of young people in history. Sadly, millions of children in the world, including 18 million in the EU, still live in poverty or social exclusion. Many more are at risk, as children continue to be the first to suffer from the socio-economic impact of the COVID-19 pandemic.
An estimated 466 million children around the world have no access to remote learning. Many have dropped out of school for good, affecting their life chances, well-being, development and protection.
Every child should enjoy the same rights and live free from discrimination and intimidation of any kind.
The EU supports education in around 100 countries worldwide, working with partner countries to minimise the impact of the pandemic and to facilitate a safe return to school. To build back better, the European Commission will significantly increase its investment in education in Sub-Saharan Africa, Latin America and the Caribbean, and Asia and the Pacific, over €6 billion by 2027. The focus will be on supporting partner countries to strengthen their education systems to deliver inclusive, equitable quality education for all.
European Commission President, Ursula von der Leyen, has called for 2022 to be designated European Year of Youth, to support and engage with children and young people, and ensure that their concerns and needs are at the heart of EU policymaking.
The EU Strategy on the Rights of the Child tackles the root causes of the existing inequalities and poverty, proposing concrete actions to fight all forms of violence, to support and empower children, and fulfil, protect and promote their rights in the EU and globally. The first ever Youth Action Plan in EU external action to be adopted during the European Year of Youth will build on this.
The new European Child Guarantee – agreed by EU Member States earlier this year - promotes equal opportunities for all children regardless of their background by guaranteeing access to early childhood education and care, education, play and leisure activities, healthcare, nutrition and housing for children in need. An updated Better Internet for Kids Strategy in 2022 will ensure that children enjoy the same rights on- and offline.
The EU has accelerated its efforts to decarbonise the European economy, restore nature, and ensure sustainable use of resources to achieve climate neutrality by 2050 – so that every child, now and in the future, can live a happy, healthy life on our planet.
We must invest in the present and future of all children. It is our responsibility and we will leave no child behind.”
Background
Since March this year, the European climate law legally obliges the EU to reach climate neutrality by 2050. The Commission has proposed a package of measures to achieve a reduction of 55% of greenhouse gas emissions by 2030 to set the EU on a frim path to become climate neutral by 2050. In parallel, the EU continues to deploy all its diplomatic efforts to push our international partners to increase their ambition to make sure global warming does not surpass 1.5°C above pre-industrial levels in accordance with the Paris Agreement. In addition, the EU will support Member States in their efforts to improve children's access to energy and transport.
2021 is the International Year for the Elimination of Child Labour. The EU is working to eliminate child labour by 2025 as committed through the Sustainable Development Goals. This requires an integrated approach pulling the different policy strands together to address the root-cause of child labour. As part of this effort, the EU has announced a zero-tolerance policy on child labour, including in the implementation of trade agreements. The EU free trade agreements and General Scheme of Preferences require trading partners to implement the International Labour Organization's conventions on the worst forms of child labour and on minimum age. An ongoing multi-stakeholder dialogue under the Sustainable Cocoa Initiative also aims to eliminate child labour and halting deforestation.  In addition, since 2008, the EU has supported 150 projects seeking to tackle child labour in 65 countries, with more than €200 million. Projects, such as CLEAR Cotton, have already helped thousands of children. Finally, the EU will adopt a new Sustainable Corporate Governance proposal by the end of the year. It will require EU companies to perform due diligence to address human rights – including child labour – and environmental risks in their supply chains.
Combating violence against children and ensuring child protection is a significant pillar in external action. In line with the EU Strategy on the Rights of the Child, the EU is committed to intensify the efforts needed to prevent and end grave violations against children affected by armed conflict, including by advocacy activities promoting compliance with International Humanitarian Law, and to support demobilisation, long-term rehabilitation and reintegration needs.
The EU continues to address violence against women and girls through the EU-UN Spotlight Initiative and through funding of civil society organisations to strengthen child protection mechanisms. The European Commission has committed to continue allocating 10% of humanitarian aid funding for education in emergencies and protracted crises, and promote the endorsement of the Safe Schools Declaration.
On the occasion of World Children's Day 2021, the EU, UNHCR (the UN Refugee Agency) and UNICEF are launching an education pack in all 24 EU languages on the work we do together to help forcibly displaced children and young people in Africa stay safe and achieve their rights, including access to quality education.</t>
  </si>
  <si>
    <t>https://ec.europa.eu/commission/presscorner/detail/en/statement_21_6170</t>
  </si>
  <si>
    <t>19.11.2021</t>
  </si>
  <si>
    <t>World Children's Day: Joint Statement by the European Commission and the High Representative</t>
  </si>
  <si>
    <t>Check against delivery! 
Today, first, we are going to have  the [Steering] Board of the European Defence Agency. The important thing that we are going to approve [is] the mandate for the negotiations on the Administrative Arrangement with the United States. You know that [this is for] the United States to participate in the projects of the Agency. This will open the door to start with the Dialogue on Security and Defence. This was a request from the United States. And finally, today the Ministers - I hope - will agree on this mandate to start negotiations.
We will approve also new bunch of PESCO projects that will make up to 60 the [total] number of projects. They will start delivering concrete results in a couple of years. [This is] a new step on the European Defence.
After, we will have the Defence Ministers Meeting, the normal one, not the strong one [with Foreign Affairs and Defence Ministers] that we had yesterday. Today, we are going to talk about how we [can] make our CSDP missions more effective, especially in the Sahel and the partnership with third countries. [Those are] the issue[s] for today’s meeting.
How important it is for EU heads to take more active measures towards Russia because of what is happening in EU border and Ukrainian border? It is a threat to security.  
I am sure we are going to talk about it. It is not concretely in the agenda. But I am sure the Member States will raise it, and during the lunch with the Secretary General of NATO [Jens Stoltenberg] also this will be discussed. That is certainly something that we have to engage [on]. Thank you.
Link to the video: https://audiovisual.ec.europa.eu/en/video/I-213927</t>
  </si>
  <si>
    <t>https://www.eeas.europa.eu/eeas/foreign-affairs-council-defence-remarks-high-representativevice-president-josep-borrell-upon-arrival_en</t>
  </si>
  <si>
    <t>16.11.2021</t>
  </si>
  <si>
    <t>Foreign Affairs Council (Defence): Remarks by High Representative/Vice-President Josep Borrell upon arrival</t>
  </si>
  <si>
    <t>Check against delivery!   
It has been a busy day, [both] yesterday and today. We had a [working] breakfast, lunch and dinner. Today, also, we had [a working] lunch with the Secretary General of NATO [Jens Stoltenberg].  It has been a marathon about [EU] Defence Policy and, in particular, the Strategic Compass.
Let me start with the Strategic Compass, which I presented yesterday evening to the Foreign Affairs and Defence Ministers altogether in what we call a Jumbo meeting. I want to stress once again here that this document is not just another policy document. It is a guide for action with concrete measures and timelines.
If you want to talk about defence, you have to talk about challenges or threats, because you defend [yourself] from something. The first thing you need is a sound assessment of your strategic environment. This is what we did. Last year [we did] an assessment [of] the threats and challenges. The overall view is that we are witnessing instability, conflicts, transnational threats that impact our security and certainly using hybrid tactics as we see today at the border with Belarus. Something that some months ago was even difficult to imagine.
In the Foreword to the Strategic Compass, I wrote - and I think that is very timely to remember - that the classic distinction between war and peace has been diminishing; [it] is not black and white. The world is full of hybrid situations where we face intermediate dynamics of competition, intimidation, and coercion. What we are seeing today in the Polish and Lithuanian border with Belarus is a typical example of that.
This illustrates very well what I wrote even before [the crisis in Belarus] that we face a hybrid war with a lot of greys between black and white, between peace and classical war, where everything is being weaponised. This is a perfect example of the challenges that I was describing in my Foreword to the Strategic Compass.
The first thing to do in practical terms [is] to identify the challenges and second, [identify] how to respond to them, to which and to how, with which means. I have been discussing and explaining to the Ministers -  [this] is the first public press conference in which I am explaining publicly - [what] the Compass is about, we have been analysing the four dimensions of the compass  and we refer to them with four verbs: to secure, to act, to invest, and to partner.
First, to act. The European Union needs to be able to act more rapidly and decisively in response to crises. We need to take decisions faster, to be more flexible and to adopt more robust mandates for our missions. In this context is where I propose to develop a European Union Rapid Deployment Capacity that would allow to swiftly deploy modular forces up to a certain number, that we put on 5,000 troops. But based on operational scenarios, it is the missions who determine the force that you have to use, the capabilities that you have to use, and these forces and capabilities have to train together, exercise together, to increase their interoperability and readiness.
This is one of the most important messages: We need to act robustly, rapidly, and decisively in response to crisis. For that, we have to have the capacities to deploy together forces.
The second one is to secure. We need to strengthen our overall resilience and our capacity to protect the union and its citizens against the new kind of cyber-attacks and hybrid threats. That is why we propose to develop a Hybrid Toolbox to ensure a more coordinated response to hybrid campaigns, such as to further develop responses to impose costs on the perpetrators of foreign disinformation manipulation and interference. The cyberspace and the outer space will be the new battlefields of the new wars. We have to be prepared to fight there: cyber, maritime and space. That is why we propose [the] European Union Cyber Defence Policy and Space Strategy to complement our security and defence. This has a civilian dimension and a military dimension. Both have to be developed.
The third is to invest, because if we want to act, we need capacities. We need to have the right capacities, or capabilities, and, through the Compass, we have identified the critical capability shortfalls that we still have, and the need to fill these gaps. We have to be at the cutting edge of the technological innovation, reduce fragmentation and dependencies of our defence markets. We have to increase our industrial capabilities to produce the tools and means that we need to be at the forefront of technology of the new warfare.
Finally, but not the least important, is to partner. In the Compass, we propose a more ambitious partnership and cooperation on security and defence, first, with NATO. Today we had lunch with the Secretary General of NATO [Jens Stoltenberg]. Everybody stressed the importance of increasing, strengthening and reinforcing our cooperation with NATO, because the Strategic Compass is a way of making NATO stronger by making the European Union stronger.
President [Joe] Biden [of the United States] and President [Emmanuel] Macron [of France] said that [it] is  is an important cornerstone for us. To increase the military capabilities of the European Union is a way of increasing and reinforcing the global security, the transatlantic link in complementarity with NATO. But if something complements another thing, it means they are not the same thing. In complementarity to NATO means that the European Union not only has Member States who are members of NATO, but [it] has the ambition to build a Common Security and Defence Policy to use its own capacities alone, when necessary, and together, where possible.
Concretely, the Compass outlines why we need a stronger Union ready to protect citizens, values and interests of the Europeans. It will enhance the strategic responsibility, or autonomy - whatever you want to call it -, our ability to work with partners to safeguard our values and interests. This approach was broadly supported by the Ministers. They expressed their readiness to continue working on it actively, in view of the adoption of the final Compass at the March [2022] European Union Council.
In the meantime, from here to March, I will present at least two new drafts of the Compass incorporating the result of the work that is going to be done in different working groups of the Council. In general, I have to say that Member States supported the approach of defence capabilities, addressing hybrid challenges and engaging with partners.
Ministers underlined the fact that our approach has to be complementary with NATO certainly; beneficial to NATO, certainly; avoiding duplication, certainly; but duplications have to be avoided from both sides and ensuring coherence. In my view, this is fully guaranteed by the text I presented, because it is part of our ambition.
The important thing is to be able to translate ambition into action. That is why the Compass has a clear timeline and a review process. This will help to achieve it and to implement it.
The [discussion on the Strategic Compass] was yesterday. This morning we started with the Steering Board of the European Defence Agency.  We discussed defence innovation. The Agency was created by a Treaty. It is not an invention of the External Action Service or myself. [It] was created by the Treaty to have a body that pushes for European defence common action in the field of capabilities. Today, the Ministers agreed on a set of revised principles for cooperation with third parties and, in particular, they endorsed the mandate for negotiating an Administrative Arrangement between the European Defence Agency, which I have the honour to head, and United States Department of Defence. This is a clear sign [that we are] strengthening transatlantic defence cooperation and, in parallel, we are working to launch a dedicated dialogue on security and defence between the European Union and the United States.
During the Council, I updated Defence Ministers on the mandate renewable of the United Nations Security Council on the European Union Force Bosnia and Herzegovina (EUFOR Althea). That is good news.
I also informed Ministers about the steps that we are taking to use the Coordinated Maritime Presences - a concept that is also part of the Compass but is already being implemented in the Gulf of Guinea -  and how we could establish a new specific Maritime Area of Interest in the Indo-Pacific early next year. We have to continue building on the common strategic culture of our Member States, because the Indo-Pacific is very close for some and very far from others. But we will have to share our threats and challenges and we will have to put on the table everything that can be a problem for us. The Indo-Pacific area is one of the scenarios in which the European Union has to engage.
We discussed about Belarus. Belarus is not a migration crisis. We must respond with all possible tools to our disposal, and the Hybrid Toolbox that we are proposing in the Compass would be extremely relevant to face this kind of situations.
We discussed the new projects of PESCO, the [EU] Training Missions that we are deploying in Mozambique, how we can be more effective in Mali, Somalia and [the] Central African Republic.
To summarise, the Compass includes a number of concrete proposals to strengthen mandates to make our missions more agile, better equipped to respond to disinformation campaigns, being able to proper advising, mentoring, equipping and helping to reform the defence sector of our partners.
Lastly, during the lunch, we hosted [NATO] Secretary General Stoltenberg. We talked about EU-NATO cooperation, about resilience, climate, emerging and disruptive technologies. I think there was a big agreement on the need to advance together and strengthen our cooperation. It should be clear now that the Strategic Compass has nothing to do with duplication of NATO capacities. It is a matter of making the European pillar inside NATO stronger, and on doing so making NATO stronger, and the Transatlantic relationship also stronger.
Certainly, we discussed also about the Russian military build-up at the Ukrainian border. Let me say that we stand strongly and firmly behind Ukraine's territorial integrity and sovereignty. But I am sure you will ask more about it.
Link to the video: EC AV PORTAL (europa.eu)
Q&amp;A 
Q. I would like to ask you about these Rapid Deployment Forces. Could you elaborate a little bit more on the concrete details, for example timelines or where these 5,000 forces will be based, how will it work in real terms? 
When we talk about [the] deployment of military capabilities, we have to take into account the lessons of the past. In the past, we have perhaps tended to be very ambitious in our objectives, but not achieving much, and so [it was] disappointing from the point of view of results.
In the Strategic Compass, we have decided to change the method starting from the basis that the mission determines the nature of [the] force that you need to deploy. The important thing is not to have a pre-stationed force like the Battlegroup, which has never been used, but to count on a certain number of modules specialised in different types of missions. 
You do not need the same capabilities or forces if the mission consists of the evacuation of European nationals, or [an] inter-position force between people who are fighting. You do not need the same type of capabilities. In some cases, you will need a strong, but small military force. In other cases, you will need a very highly specialised type of intervention.
We need to be modular. We need to be ready to gather different types of capacities with a certain level of dimension, that as a maximum we consider 5,000. Remember that after the Helsinki Goals after the Yugoslavia wars, the European Union decided to build a capacity to deploy 60,000 troops. Well, the world has changed a lot since then. And the strategic landscape. Nobody is thinking today on deploying 60,000 troops. So, we want to deploy capabilities.
We want to deploy capabilities to deploy forces on the basis that it has to be modular, it has to be adapted to the mission. They have to be provided by Member States. From now on, we will go into details on the further discussions on the text.
Q. You already said that there were a lot of initiatives and ideas in Security Policy in the European Union while the results were a little bit disappointing. So why do you think this time with the Compass it will be different? With these partnerships, you talked about the partnership with NATO, but what about partnerships with countries like Ukraine, Georgia? How do you see here in new types of partnerships? And what is being talked in the Strategic Compass? So, you discussed again today this military build-up and it is very similar with what we saw in April with the build-up. Did the European Union use this time to come up with some tools and instruments to deter Russia from using this military build-up? So, can you tell us a little bit what the European Union is doing or is going to do?
Certainly, we are following the situation in Ukraine, but - as far as I know - we do not have with Ukraine nothing more than an Association Agreement which covers a broad range of issues, we do not have a military alliance with Ukraine. We have an Association Agreement, the Eastern Partnership that covers a broad range [of issues], and we have solidarity with Ukraine. We have the engagement to defend, to support, the territorial integrity of Ukraine. This will be continue to be like this.
On that, the Compass does not point to anything specific. The Compass tries to create capabilities for different kinds of situations. But you are asking what are we going to do tomorrow in Ukraine? What may happen in the border? For the time being, we do not have a lot of information. Only the one that is being provided by the Ukrainians and the Americans.
We will continue doing exactly the same thing: to support Ukraine politically and diplomatically in the framework of the activities that have been developing since Russia took Crimea and started the war in Donbass. And certainly, Ukraine can be sure of the political, diplomatic, economic and financial support of the European Union.
What I wanted to say is that previous initiatives have been very ambitious. I just remembered that after the Yugoslavian war on the Helsinki Goals, we were talking about 60,000 troops that could be deployed quickly and be ready to fight for a long period.
Now we are not talking about it, because the strategic environment and the nature of war, the nature of threats, has changed completely. Today you do not need to move masses of troops. What you need is to mobilise specific capabilities highly qualified to face new kinds of challenges.
That is why we talk about capabilities deployment. Among the capabilities, there are forces as in a particular case and in limited number. We can say the same thing about the Battlegroups that were conceived and they have never been used, maybe because their situation was not fit for the capabilities that they were able to deploy and because they were on the basis of rotating responsibility of Member States. Now it is a matter of pulling together different modules, then presenting different kinds of capabilities provided by all Member States at the same time.
Q. You mentioned the Strategic Compass and instruments in the Strategic compass that what's going on the border with Belarus. It's also an example, so I'd like to understand how these instruments could be used in helping to solve the current situation, and if I may say: since like you also discussed the EU training mission, did the Portuguese minister of defence inform the colleagues about ongoing investigation in Portugal related to the smuggling of diamonds and drugs from the Central African Republic involving also Portuguese troops. I know this happened with the mission related to United Nations, but since Portugal is also participating in the UN training mission, I like to understand if this was an issue. If you are aware of this situation, thank you. You can play in Spanish if you want.
No. The answer is very easy in Spanish, in English and in French. It is very short. 
About how the Compass can help to address the current Belarus situation, what is happening today at the Belarusian border, shows that we are clearly facing a different kind of threat where everything is being weaponised.
Migrants, human beings - picked up by plane several thousand kilometres away - have been turned into weapons and sent to the borders as a new tool of destabilisation. That is exactly what the Strategic Compass is addressing: to create preparedness to respond to these threats.
We warn about these kind threats and challenges, these kind of new situations, and the need to bring together all possible instruments that we have, to respond to these attacks or campaigns in a coordinated, coherent and effective way. For instance, the creation of the EU Rapid Hybrid response teams would allow Member States draw up a broad range of expertise that could be tailored to any situation at hand. This team could temporarily supporting national actors in front of concrete situations like the one that we are witnessing in Belarus, Poland and Lithuania. Today we do not have these kind of tools. We do not have these kind of assets or capacities. It has to be created to be mobilised when needed. We call it European Union Rapid Hybrid Response Teams. It is clear what would be the purpose and it is clear that today we do not have them.
Q. I have two questions. The first one is on duplication. If you can explain why these, the rapid entry force would not be a duplication of the NATO’s Response Force. What would be the difference. Why it is not a duplication. And secondly, if it's possible to imagine a day when the rapid force would be deployed despite US objections despite the US saying no to our intentions to deploy it, thanks.
[Spanish expression]. You are really looking for confrontation between the Strategic Compass and NATO. It is a kind of obsession. Not from you, but from many people. Not you necessary, but I feel the perception that there is the view that when the EU wants to build a common security and defense policy, it has to be against NATO. But why? I do not understand why?
“If the Members of NATO are stronger, NATO should be weaker”. No! The Europeans have more capacities. They are ready to pull these capacities using it in a more efficient way, this will be to the benefit of our partnership. Starting with the NATO one.
Even the President Biden and President Macron had to say clearly that they consider that the increasing military capabilities of the European Union is something that will increase the global security driving force transatlantic partnership in complement of NATO.
It cannot repeat [enough]. There is no alternative to NATO for the territorial defence of Europe. We are not trying to look for an alternative to NATO. Nobody wants it. It is just a way of conforming the capacity of the Europeans to act together according to the Treaties to have a better capacity, because together we are stronger.
Q. Sur les missions de formation. En général, je pense et il y a eu un débat si les européens pouvaient agir d’avantage et si ces missions pouvaient être plus efficaces. Parce que je pense qu'il y a un problème d'effectif dans ses missions. Il y a peut-être aussi un problème d'équipement. Quelles sont les réponses que vous pouvez ou que vous voulez apporter? Qui est un peu le core business des missions, de l'aspect européen, c'est les formations des militaires dans les pays africains.
Oui ce sont des missions de formation, mais il n’y a pas que ça. Il y a une chose qui s'appelle PESCO [Permanent Structured Cooperation], qui mobilise plus de 60 projets dans le domaine des capacités de défense.
Aujourd’hui, par exemple, on en a approuvé 14 de plus. Avec ces 14, ça fait 60. Ne négligez pas ça. Le fait qu'on est capable de bâtir 60 projets capacitaires pour combler [les carences] des capacités que nous avons. Je pense que c'est quelque chose de très important, ce n’est peut-être pas très visible. Évidemment ce n'est pas un défilé militaire, mais c'est une façon de bâtir des capacités dans le domaine de la défense qui sont très importantes. Certainement nous avons des missions d’entraînement - on en a au Mali, en République centrafricaine, on en a au Mozambique. Et c'est vrai que ces missions doivent faire à des difficultés qui sont en partie [une] conséquence de la situation politique de ces pays. Par exemple, le rôle que la compagnie Wagner joue dans la République centrafricaine c'est quelque chose qui touche la manière dont nous travaillons, parce que nous devons savoir à quoi ça sert l’entraînement que nous faisons autour de ce pays.
C'est vrai que, puisque l'Union européenne n'a pas les capacités militaires propres, on est dépendant de la « force provision », de la mise en disposition des forces que nous font les États membres. Et parfois on a des moments où on n’a pas toutes les ressources qu'il nous faudrait. Et parfois, quand il faut décider si on lance une nouvelle mission, nous sommes en train de discuter, par exemple la proposition de lancer une mission de formation en Ukraine, cela prend un certain temps. Et nos procédures sont très longues et on discute beaucoup. Mais ce n'est pas seulement dans le domaine de la défense. En général, nos missions fonctionnent bien mais elles pourraient être plus efficaces. Sans doute on pourrait en avoir plus, mais pour cela, il faut la volonté des États membres de contribuer avec les moyens nécessaires.
Mais la boussole stratégique se consacre à cette question-là et il y a tout un chapitre dédié à la nécessité de renforcer et faire rendre plus efficaces nos missions militaires non exécutives. C’est-à-dire, les missions qui ont pour but, l'entraînement, [renforcer] la capacité des forces des armées des pays avec lesquels nous avons des partenariats stratégiques.</t>
  </si>
  <si>
    <t>https://www.eeas.europa.eu/eeas/foreign-affairs-council-defence-remarks-high-representative-josep-borrell-press-conference-2021_en</t>
  </si>
  <si>
    <t>Foreign Affairs Council (Defence): Remarks by the High Representative Josep Borrell at the press conference</t>
  </si>
  <si>
    <t>Check against delivery!  
Today it is going to be a very busy day for us. First, we are going to have the Foreign Affairs Council. After [this] we are going to have the meeting with the Ministers of the Eastern Partnership. And after [this, we will have the] Jumbo meeting with Foreign and Defense Ministers to start talking about the Strategic Compass.
On the Foreign Affairs Ministers: we are going to review the whole set of problems starting certainly with the situation in Belarus. Yesterday, I had phone calls with my Polish [Minister of Foreign Affairs, Zbigniew Rau], Lithuanian [Minister of Foreign Affairs, Gabrielius Landsbergis] and Belarusian Minister [Vladimir Makei] also with the Secretary General of the United Nations [António Guterres] in order to prepare the meeting. We had the opportunity to share with the Secretary General of the United Nations how things are going on the ground. I talked to the Belarusian Minister to tell him that the situation was totally unacceptable that humanitarian help has to be provided. And that we have to think about how we can solve the problem starting by stopping the [migration] flow. Stopping the flights. This is almost done.
During these days we have been talking with countries of origin and transit. My colleague [Vice-President Margaritis] Schinas is in Baghdad. And I think that from my point of view, the inflow of human beings is becoming under control. But we have to provide humanitarian assistance to these people and to prevent any kind of hybrid attack against the European Union border. This is something that will take an important part of our meeting.
But there are many other issues. The situation in the Western Balkans, in particular in Bosnia and Herzegovina, where there are tendencies which are undermining the unity of the country and hampering its development, and its way towards the European Union. The Dialogue between Belgrade and Pristina, also. And in general, the situation in the Balkans, which is not especially good.
The Sahel will also be part of our work today. Last night, [there was] another attack in Burkina Faso, 20 more people dead, killed. Our security starts in the Sahel and we have to engage more with the region. 
We will talk also about the situation in Varosha, in Cyprus. But mainly in Sudan and Ethiopia. We have to try to avoid [an] implosion of the country. The situation in Ethiopia is becoming worse by [every] moment and we will try to avoid the implosion of the country.
Question: How effective these sanctions could be for Belarus?  
The sanctions are always effective because they affect people. They affect their wealth, and their capacity of movement. And today we are going to approve a new package of sanctions against Belarusian people responsible for what's happening in the country. And we're going to enlarge the framework in order to implement all the sanctions to other people, airlines, travel agencies and everybody involved on this illegal push of migrants on our borders. 
Do you feel the risk of a military escalation?  
By the time being, we are not talking about military.
What about Eastern Partnership? Do you not have the feeling that it is dying out already this Eastern Partnership? 
The Eastern Partnership dying out? On the contrary we are paying more and more attention to our Eastern neighbours. Certainly not to Belarus who will not be part of this meeting, but we are going to prepare the next summit. We are paying more and more attention to the Eastern Partnership because as you know, the situation there becomes very complicated with the hybrid attacks, with using the gas and the migrants as weapons. For us, at that moment it is mainly the most important part of our Foreign Policy. 
Can the European Union put sanctions against the Ethiopian Government to push for the human rights situation?  
That is what we are doing every day, every time, since the beginning of the crisis. We have been pushing for the respect of human rights. But at this moment the important thing is to try to avoid the implosion of the country.
How do you see the principle “More for more, less for less”. Ukraine, Georgia and Republic of Moldova have created a Trio inside the Eastern Partnership countries and declare that they to be part of the European family.  
We are going to discuss with all of them together.
Link to the video: https://audiovisual.ec.europa.eu/en/video/I-213859</t>
  </si>
  <si>
    <t>https://www.eeas.europa.eu/eeas/foreign-affairs-council-press-remarks-high-representative-josep-borrell-upon-arrival_en</t>
  </si>
  <si>
    <t>15.11.2021</t>
  </si>
  <si>
    <t>Foreign Affairs Council: Press remarks by High Representative Josep Borrell upon arrival</t>
  </si>
  <si>
    <t>Check against delivery!
Good afternoon, we had a long meeting for the Foreign Affairs Council, followed by the Eastern Partnership Ministerial Meeting and before the Jumbo Meeting of Defence Ministers and Foreign Affairs Ministers.
Today, we have started with an issue that is certainly currently on all our minds, and that is Belarus. In Belarus, we continue to standing in front of the ongoing hybrid aggression against the European Union’s borders. We are looking at all possible solutions to stop the Lukashenko regime from targeting us and from targeting its own population, and we agreed to expand the scope of the sanctions regime on Belarus. From now on, we will be able to sanction more people according to their activities, on the organisation of these flights of people from several countries going to Belarus, and from there to the European Union’s Member States borders.
At the same time, we agreed on the adoption of a new package - it will be the fifth one - a new package of sanctions, which will be finalised in the coming days. It will affect a quite important number [of people and entities] – I cannot precise the number, and certainly not the persons and entities. But the package has been politically adopted. As I said, by expanding the scope of the sanctions, we will be able to target those responsible for exploiting vulnerable migrants and facilitating illegal border crossings into the European Union.
To prepare the meeting, yesterday I had a number of phone calls with the Lithuanian [Foreign Minister, Gabrielius Landsberghis] and Polish Minister [of Foreign Affairs, Zbigniew Rau], my colleagues, also with the Secretary General of the United Nations [António Guterres], and also with the Foreign Minister of Belarus, Mr [Uladzimir] Makei. I repeated the appeal on Minsk to stop bringing people to our borders, keeping them in the border areas, putting their lives at risk and pushing them to try to enter into the European Union.
The European Union’s borders are not open in an unlimited way. The entry in the European Union is only possible through legitimate border crossings, fulfilling the European Union requirements –be it visas or asylum procedures-. Any information claiming otherwise is wrong and it is pure disinformation.
The road to the European Union does not lead via Belarus. Our Delegations around the world, especially in the most affected countries, are providing information in order to avoid people being instrumentalised, in order [to avoid] people being weaponised, in order [to avoid] people being cheated and converted in a kind of instrument with political objectives. This is illegal and inhuman. People trapped in this deplorable scheme need to be provided the necessary assistance. And this [is] one of the reasons of the call with [Belarussian] Minister [Uladzimir] Makei and also to the Secretary General of the United Nations [António Guterres].
The responsibility of what is happening is on Belarus, one hundred percent. We can start solving this problem by stopping the flow of people to Belarus, and those who are already in Belarus must be given humanitarian assistance. Those who do not qualify to be considered refugees must be returned back to their countries of origin. We have seen that Iraqis authorities are organising emergency repatriation flights, for their citizens who want to return and we welcome this decision.
This is a crisis that has been artificially created and it should not distract from the internal situation in Belarus with the ongoing large-scale violation of human rights. Let me underline that the dialogue will be re-established, not by importing people to our borders, but by the [Lukashenko] regime stopping the violations and starting to respect the human rights of their own people at home and from other people abroad.
Then, we had a long discussion on the situation on Western Balkans. The strategic situation in Western Balkans goes beyond enlargement. It is about concrete actions to enhance our engagement and involve our partners more in our Foreign Policy discussions. We will do that, starting by associating them more closely to our Foreign Affairs Council process. Also, enhancing our cooperation on cybersecurity and hybrid threats. For example, to by using our space data for the benefit of agriculture or crisis management when natural disasters occur. Last week, we adopted a new action under the European Peace Facility to support demining in Bosnia and Herzegovina, this is a concrete example of actions that we can take in this domain.
I want to say clearly, although we have not discuss about it today, that we want to see the first Inter-Governmental Conferences with both Albania and North Macedonia happening as soon as possible, hopefully during this [Slovenian] Presidency, before the end of the year. Because, not doing so is negatively impacting the credibility of the [European] Union and the entire region.
Certainly, the crisis in Bosnia and Herzegovina was very high on our agenda. Because the situation there is very serious. We are very much concerned, because instead of using the non-election year to advance important reforms, some political leaders have been opting for obstruction, for divisive and secessionist rhetoric. On reiterating our commitment to Bosnia and Herzegovina’s European perspective, I want to insist on Bosnia and Herzegovina as being a single, united, and sovereign country. Leaders need to resume dialogue, return to State institutions in full capacity and restart work on key reforms.
On Belgrade-Pristina Dialogue, we expect Kosovo and Serbia to fully respect and implement all previous agreements and constructively engage to make rapid progress on comprehensive normalisation of their relations. And we hope to have another High-Level meeting of the Dialogue between Pristina and Belgrade before the end of the year. At least, this is my purpose and my invitation to both leaders.
On Varosha, we raised Turkey’s unilateral moves to change the status quo, which runs contrary to the United Nations Security Council resolutions and are putting United Nations efforts’ at risk. Member States, once again, have expressed their strong solidarity with Cyprus. Now we have to convert  this solidarity into concrete proposals on how to address the situation. For doing that, we have agreed to initiate a process by which an option paper will soon be presented to COREPER Ambassadors, as soon as the Chair of the COREPER could decide to put that on the agenda, so that they prepare the ground ahead of December’s Foreign Affairs Council, where this option paper, I can assure you, will be presented. The work will start immediately through the COREPER Ambassadors meeting.
Another part of the world the Ministers discussed about is the Sahel. Yesterday, once again, 20 soldiers were killed in Burkina Faso. This instability affects them there and us here: in terms of migration flows, security threats, economic and political interests. We are engaged there using all [our] instruments: financially, economically, politically and military. We must keep delivering on the implementation of the Sahel Strategy and the Sahel Coalition roadmap to face the deteriorating situation in Mali. The elections scheduled in February [2022] according to the Transition process have been postponed by the leaders of the Transition. As a consequence, we agreed to establish a dedicated framework for restrictive measures in Mali, supporting the decision taken by ECOWAS. Work will continue, and I hope, finalise quickly. This will allow us to adopt sanctions against those obstructing the transition.
We also touched upon the possible involvement of the Wagner Group. There was consensus to move forward, in order to also take restrictive measures against this Group, that will be decided as soon as the technical bodies will finish their work. Specific proposals to designate individuals and entities under existing European Union sanctions regimes will be assessed in the relevant working groups, and will be considered for adoption in view of the next Foreign Affairs Council. This is an important news that I want to stress.
On Ethiopia, one year already into the conflict in Tigray, the situation has further deteriorated, creating a devastating humanitarian crisis. This is undermining the territorial integrity and stability of Ethiopia, that can collapse as a country, impacting the whole region. We will do everything we can in order to spare the Ethiopian citizens from the chaos of a full fledged civil war. We stand fully behind the efforts of the region and the African Union, especially [AU High Representative for the Horn of Africa region Olusegun] Obasanjo, offering them a table to talk.
This was about the Foreign Affairs Council, there were many other issues like the elections in Nicaragua where we condemn these fake elections, which is a caricature [of] what we can call the typical, and topical, Caribbean dictatorship.
After the meeting, we were joined by Ministers from the Eastern Partnership countries. Belarus was not invited, but we kept an empty seat as a symbolic place for the Belarusian people. The result of the discussion was the strong commitment to the region and our will to cooperate in addressing common challenges with these countries. Let me underline that we are following the security situation at the Eastern border of Ukraine very closely. There are worrisome facts of troops movement on the Russian border with Ukraine, which is very much important for us, worrisome, and we are following them closely. The information is rather worrying. I discussed yesterday by phone with Minister [Dmytro] Kuleba. Our support to Ukraine’s sovereignty and territorial integrity is unwavering.  In our meeting with all Ministers today, we touched upon the issue of practical implementation of our new ambitious agenda, in light of the upcoming Summit in December this year.
This is, more or less, what I can explain to you. It has been a long debate and now we are going to have another one. The dinner with the Defence and Foreign Affairs Ministers where, for the first time, they are going to discuss the Strategic Compass. This will be another story. I do not know if I will have time to come and brief you. It will be too late. We will do it tomorrow. Let us hope it will not be too too late. But, in any case, too late for making you wait tonight.  
Q&amp;A
Q. On the situation in the Eastern border of Ukraine, you said it is worrying. Could you please elaborate a little more on that. What really worries you? There are some Foreign Ministers who today hinted at the possibility that this is maybe interconnected with the migration crisis. So that maybe Russia uses this situation to do something else because our attention is deflected by this crisis. Do you share this concern?
Well more than an idea, it is an hypothesis. Maybe. I am not in the secret of the talks between [Russian and Belarusian Presidents, Vladimir] Putin and [Alexandr] Lukashenko. It is clear that Lukashenko is doing what he is doing because he has a strong support from Russia. Even if Russia says that they have nothing to do with it, it is clear that the way [Russian] Minister [of Foreign Affairs, Sergei] Lavrov explained what is happening in Belarus and blaming the Europeans for what is happening there, frankly speaking, I do not believe that Lukashenko could be doing what he is doing without the strong support from Russia. If it is linked or not with the troops movements in the border with Ukraine, frankly speaking, I do not know. And I do not want to make a judgment of intentions. But it is true that the [US] Secretary of State [Antony] Blinken was in Kiev and he launched a strong warning. If Secretary Blinken says that, he must have good reasons for it. It seems that after the last military exercises at the border, the Russian troops withdrew, but they let stock of a logistic warfare, an important amount of material, so that they can deploy quickly, because the heavy material is already in place. The Ukrainian Minister [of Foreign Affairs, Dmytro Kuleba] told me that they could deploy an important amount of troops in a few days, because they are just moving people, not moving heavy material. And certainly, during the last exercises we said that this kind of concentration of troops was very worrisome and what is happening today creates us the same preoccupation.
Q. On the Western Balkans, you said that you want to associate the countries to the Foreign Policy processes. What does that mean? How do you think that will change anything? Does that mean replacing the enlargement process? How do you think that will contribute to bringing the region closer to the European Union? Also today, the Minister for Foreign Affairs of Kosovo [Donika Gervalla] and of Bosnia and Herzegovina [Bisera Turkovic] warned in Bruges of a possible new war in the region. Do you share that sentiment? Do you think the region is going towards a new conflict?
No llamemos a maltiempo. Do not call for bad weather. The situation in Bosnia and Herzegovina is unstable. As I said before, some leaders are using separatist and nationalistic rhetoric. We have to insist on the fact that Bosnia and Herzegovina has to remain united. That for us is a single country. That any attempt to divide it and to create new State entities is going to be a source of problems, a source of troubles, and has to be avoided. Without reaching a situation like the one you described, it has to be cut off right now in order to prevent future troubles.
About the alignment of the Western Balkans policy with the Foreign Policy, we are doing that. There is nothing new. It is a way of measuring the alignment of the Western [Balkans] countries with the European role in the world. If these countries want to be members of the European Union, it is natural, it is logical, that we try to see if they are really aligning with our view of the world. If they become members, they should share [with the EU] a certain understanding of the world. And we are doing that, we are measuring that. There are different degrees of alignment. Some of them are 100% aligned, others are only 60% aligned. But, in order to push this alignment, we want to look for the space where we can benefit of a mutual understanding and sharing our analysis and discussions. They do not have to align with us blindly. The partners should have more information about our discussion on Foreign Policy and that is what we are trying to do more to make them work closely with us and to participate more in the deliberations of the Foreign Affairs Council. It would be easier for them to understand what is our view of the world and to align with it.
Q. Vous posez aujourd’hui, vous l’avez dit tout à l'heure, le texte sur la Boussole Stratégique tout à l’heure sur la table des ministres des Affaires étrangères et de la défense. Vous avez écrit un projet. Vous êtes satisfait de ce projet ? Vous vous êtes contents de son aboutissement ? Vous avez plutôt hâte d'en discuter avec les ministres pour qu'ils puissent l’amender, le travailler ou le compléter ? Je voulais un peu avoir votre sentiment là-dessus.  
Je voulais aussi sur la Biélorussie mais en lien avec cet aspect-là, parce que la Biélorussie est l'exemple même type de crise hybride. Je pense que vous même vous la qualifier d’attaque hybride sur lequel les européens n’ont pas automatiquement tous les instruments pour réagir. Est-ce que vous estimez qu'il faut qu'on se dote d'instruments plus raffinés que ne rien dire ou des sanctions ? Parce que, entre les deux, on n'a pas l'impression que Minsk se laisse amadouer.
On va commencer à faire ce que vous dites. On va commencer à discuter avec les ministres aujourd’hui et demain. Jusqu'à maintenant il y a eu beaucoup de discussions à des différents niveaux. 
On a fait des séminaires avec des ministres. Chaque présidence a fait cses réunions ad-hoc. Moi, je me suis entretenu avec beaucoup de ministres, pas avec tous. Les papiers ne tombent pas du ciel. Le document ne tombe pas du ciel. On a beaucoup travaillé sur ces textes, mais je ne peux pas dire que ces textes soit le résultat d'un consensus. Non, vraiment il ne l'est pas. On n’a pas voulu construire un consensus avant de commencer la discussion formelle. On a essayé d'approcher des positions pour ne pas présenter un document qui ne pouvait pas voler. Mais ce n'est pas un document qui sera approuvé dans une seule réunion du Conseil. Et c'est bien que ça soit comme ça. C'est bien qu'on discute, c’est bien qu’on décide après une discussion pour savoir exactement de quoi il s'agit. Et quels sont les choix et les positions des différents pays. C'est évident que pas tous les pays sont dans la même approche. Donc j'espère une discussion intéressante ce soir et demain. Et à partir de là, il faudra peaufiner, il faudra préciser un certain nombre d'éléments. S'il y a un accord de principe, on développera plus certaines questions qui ne sont peut-être pas assez bien définies. La modularité, la façon dont on peut déployer des capacités. Tout ça, il faut le travailler beaucoup plus, mais d'abord il faut savoir s'il y a un accord de principe pour le faire. 
Oui, ce qu’il se passe sur la frontière biélorusse c'est un exemple typique d’une situation de la nouvelle façon de gérer les conflits . Mon introduction a été publiée par certains médias et si vous le voyez, là il y a beaucoup de références à des choses qui sont en train de se passer qui n'étaient pas encore dans les journaux quand je l'ai l'écrit, mais que c'était déjà d’une certaine prévoyance sur ce qui peut se passer. Il faudra s'habituer à cette sorte de situation hybride. Car la différence entre la guerre et la paix, elle n’est pas comme le blanc et le noir. Il y a des situations conflictuelles dans toutes les différentes tonalités du gris.
Q. Could you tell us more about your phone call with the Belarusian Foreign Minister? What was his view? How did he defend himself? You told us what you said, but what did he say? And, can you tell us a bit more, you have been talking about this crisis for few months, why it has been taking so long to change the sanctions criteria?
The purpose of my phone call was to be sure that I had all the information required to discuss with my colleagues today. And, previously, before talking with the Secretary General of the United Nations [António Guterres], I wanted to know exactly which was the attitude of the Belarusian authorities with respect to the humanitarian aid and about the repatriation of the people who are stuck in the border. I asked frankly what was the situation and are you going to provide humanitarian help, allow humanitarian help to reach these people, which is your responsibility of these people being there, what do you plan to do with them. And I asked for cooperation to  repatriate these people. I asked for these people to get humanitarian assistance. They will not be able to go to Europe, but they should not be dying frozen at the border. We have to do something. We have to help them. Who? The humanitarian organisations, the United Nations organizations and the Belarusian State. Poland has been offering humanitarian support. And he assured me that they were going to provide humanitarian support, that they have mobilised the army, they are accepting the access of the United Nations organisations that help refugees. And from this point of view, it was good news, but he declined any responsibility on these people being there.
Q. On the option paper on Turkey, would you elaborate a little more on the measures or options that would be included in the paper? What was the mood in the room today? And you said that the paper will be ready in December, hopefully, what is next then?
The Member States will be presented with an option paper that will be produced according to all the information that we have about the events in Varosha. We have been gathering intelligence information. We will produce an option paper and the  Member States  will have to discuss and take decisions about it. An option paper, as it clearly means, is a paper presenting options.
Q. Which would be the options?
I am sorry, you will have to wait.
Link to the video: https://audiovisual.ec.europa.eu/en/video/I-213791</t>
  </si>
  <si>
    <t>https://www.eeas.europa.eu/eeas/foreign-affairs-council-and-eastern-partnership-ministerial-press-remarks-high-representative-josep_en</t>
  </si>
  <si>
    <t>Foreign Affairs Council and Eastern Partnership Ministerial: Press remarks by the High Representative Josep Borrell</t>
  </si>
  <si>
    <t>Following a review under the recommendation on the gradual lifting of the temporary restrictions on non-essential travel into the EU, the Council updated the list of countries, special administrative regions and other entities and territorial authorities for which travel restrictions should be lifted. In particular Singapore and Ukraine were removed from the list.
Non-essential travel to the EU from countries or entities not listed in Annex I is subject to temporary travel restriction. This is without prejudice to the possibility for member states to lift the temporary restriction on non-essential travel to the EU for fully vaccinated travellers.
As stipulated in the Council recommendation, this list will continue to be reviewed every two weeks and, as the case may be, updated.
Based on the criteria and conditions set out in the recommendation, as from 9 November 2021 member states should gradually lift the travel restrictions at the external borders for residents of the following third countries:
Travel restrictions should also be gradually lifted for the special administrative regions of China Hong Kong and  Macao.
Under the category of entities and territorial authorities that are not recognised as states by at least one member state, travel restrictions for Taiwan should also be gradually lifted.
Residents of Andorra, Monaco, San Marino and the Vatican should be considered as EU residents for the purpose of this recommendation.
The criteria to determine the third countries for which the current travel restriction should be lifted were updated on 20 May 2021. They cover the epidemiological situation and overall response  to COVID-19, as well as the reliability of the available information and data sources. Reciprocity should also be taken into account on a case by case basis.
Schengen associated countries (Iceland, Lichtenstein, Norway, Switzerland) also take part in this recommendation.
On 30 June 2020 the Council adopted a recommendation on the gradual lifting of the temporary restrictions on non-essential travel into the EU. This recommendation included an initial list of countries for which member states should start lifting the travel restrictions at the external borders. The list is reviewed every two weeks and, as the case may be, updated.
On 20 May, the Council adopted an amending recommendation to respond to the ongoing vaccination campaigns by introducing certain waivers for vaccinated persons and easing the criteria to lift restrictions for third countries. At the same time, the amendments take into account the possible risks posed by new variants by setting out an emergency brake mechanism to quickly react to the emergence of a variant of interest or concern in a third country.
The Council recommendation is not a legally binding instrument. The authorities of the member states remain responsible for implementing the content of the recommendation. They may, in full transparency, lift only progressively travel restrictions towards countries listed.
A Member State should not decide to lift the travel restrictions for non-listed third countries before this has been decided in a coordinated manner.
If you are not a journalist, please send your request to the public information service.</t>
  </si>
  <si>
    <t>https://www.consilium.europa.eu/en/press/press-releases/2021/11/09/covid-19-council-removes-singapore-and-ukraine-from-the-list-of-countries-for-which-travel-restrictions-should-be-lifted/?utm_source=dsms-auto&amp;utm_medium=email&amp;utm_campaign=COVID-19%3a+Council+removes+Singapore+and+Ukraine+from+the+list+of+countries+for+which+travel+restrictions+should+be+lifted#</t>
  </si>
  <si>
    <t>09.11.2021</t>
  </si>
  <si>
    <t>COVID-19: Council removes Singapore and Ukraine from the list of countries for which travel restrictions should be lifted</t>
  </si>
  <si>
    <t>The European Commission, on behalf of the EU, has today disbursed €600 million in macro-financial assistance (MFA) to Ukraine. This is the second and final tranche under Ukraine's current MFA programme following the first €600 million disbursement in December 2020. With this disbursement, the outstanding amount of loans to Ukraine under its multiple MFA programmes reaches €4.4 billion.
This disbursement is part of the €3 billion emergency MFA package for ten enlargement and neighbourhood partners, which aims to help them limit the economic fallout of the COVID-19 pandemic. The programme is a concrete demonstration of the EU's solidarity with its partners to help respond to the economic impact of the COVID-19 pandemic.
Valdis Dombrovskis, Executive Vice-President for an Economy that Works for the People, said: “We are supporting Ukraine with an EU Macro-Financial Assistance (MFA) programme of €1.2 billion. Its second tranche of €600 million disbursed today is a clear sign of EU support for Ukraine's reform agenda. Ukraine has made significant efforts towards implementing the MFA conditions and also made satisfactory progress with the International Monetary Fund. By providing financial and technical support, the EU is helping to improve living standards for the Ukrainian people; by providing strong political support, we are strengthening Ukraine's integration with the European Union.”
Paolo Gentiloni, Commissioner for the Economy, said: “Today's disbursement of €600 million brings to €4.4 billion the total amount that the EU has loaned to Ukraine in macro financial assistance. These payments are not only tangible proof of our solidarity with the Ukrainian people, but also a reflection of Ukraine having continued to meet the crucial reform commitments agreed with the IMF and the Commission.”
The disbursement is based on the Commission's positive assessment of the Ukrainian authorities' progress with implementing agreed policy measures under the COVID-19 MFA programme. Ukraine has implemented all eight policy commitments relating to public finance management, governance and rule of law, improving the business climate, and sectoral reforms and state-owned enterprises.
Ukraine has also made progress implementing agreed policies under its associated programme with the International Monetary Fund (IMF). This concerns, in particular the major legislative advances in the judicial area. The IMF successfully concluded its programme review mission on 18 October 2021.
With today's disbursement, the EU has completed seven out of the 10 MFA programmes in the €3 billion COVID-19 MFA package, and disbursed the first tranches to all partners.
The Commission continues to work closely with the rest of its MFA partners on the timely implementation of the agreed policy programmes.
Background
MFA is part of the EU's wider engagement with neighbouring and enlargement partners and is intended as an exceptional crisis response instrument. It is available to enlargement and EU neighbourhood partners experiencing severe balance-of-payments problems. It demonstrates the EU's solidarity with these partners and the support of effective policies at a time of unprecedented crisis.
The decision to provide MFA to ten enlargement and neighbourhood partners in the context of the COVID-19 pandemic was proposed by the Commission on 22 April 2020 and adopted by the European Parliament and the Council on 25 May 2020.
In addition to MFA, the EU supports the partners in its Neighbourhood policy and the Western Balkans through bilateral and regional assistance, thematic programmes, humanitarian aid, blending facilities and guarantees from the European Fund for Sustainable Development (EFSD and EFSD+) to support investment in the sectors most affected by the coronavirus pandemic.
EU-Ukraine relations
Ukraine is a priority partner for the EU. The EU supports Ukraine in ensuring a stable, prosperous and democratic future for its citizens and is unwavering in its support for Ukraine's independence, territorial integrity and sovereignty within its internationally recognised borders. The Association Agreement, including its Deep and Comprehensive Free Trade Area (DCFTA), is the main tool for bringing Ukraine and the EU closer together, promoting deeper political ties, stronger economic links and respect for common values.
Since 2014, Ukraine has embarked on an ambitious reform programme to accelerate economic growth and improve the livelihoods of its citizens. Priority reforms include the fight against corruption, reform of the judiciary, constitutional and electoral reforms, improvement of the business climate, energy efficiency, land reform, as well as reform of public administration, digital transformation and decentralisation. Since 2014, the EU and the Financial Institutions have mobilised more than €17 billion in grants and loans to support reforms, while applying conditionality dependent on their progress. Visa-free travel for Ukrainian citizens with biometric passports entered into force in June 2017. Since August 2021, digital COVID-19 certificates are mutually recognised between the EU and Ukraine.
The COVID-19 MFA programme for Ukraine is part of a comprehensive effort by the EU to help mitigate the economic and social impact of the pandemic and accelerate the recovery. This engagement is in accordance with the EU-Ukraine Association Agreement, and with the overall Team Europe's support, which builds on joint efforts of EU Member States. Among others, Ukraine was one of the first countries to benefit from the COVAX facility and the EU vaccine-sharing mechanism, which together have contributed over 7.6 million doses of vaccines to Ukraine.
For More Information
Macro-Financial Assistance 
Macro-Financial Assistance to Ukraine
COVID-19: Commission proposes €3 billion macro-financial assistance package to support ten neighbouring countries
Decision of the European Parliament and of the Council on providing macro‐financial assistance to enlargement and neighbourhood partners in the context of the COVID‐19 pandemic</t>
  </si>
  <si>
    <t>https://ec.europa.eu/commission/presscorner/detail/en/IP_21_5460</t>
  </si>
  <si>
    <t>25.10.2021</t>
  </si>
  <si>
    <t>EU disburses €600 million in Macro-Financial Assistance to Ukraine to address the economic fallout of the COVID-19 pandemic</t>
  </si>
  <si>
    <t>Check against delivery! Good morning,We have - as always - a very complex and long meeting. We will start with the Gulf, a very complex region where we have the highest GDP per capita and the most worrisome humanitarian crisis in Yemen. From Qatar to Yemen the situation is very different. We have to see how we engage more with the region, I am coming back from this part of the world, paying a visit, and we will see what we can do to engage more with this region.Then there is the Eastern Partnership. We are going to have the Ministerial meeting and then the Summit in December. You know that the Eastern Partnership continues being troubled by Belarus, but also by the situation in the Caucasus.Then we have the first anniversary, sad anniversary, of the situation in Ethiopia and Tigray. And also Nicaragua, which is in a dire situation. And I think this is more or less what we are going to talk about today.Q&amp;AQ. Do you think more measures against Belavia and Belarus are needed to stop the crisis? More measures are needed, certainly. But let us see what the Member States decide.For example, in Ethiopia I think that much more measures are needed, but there is no agreement among the Member States to take decisive steps in order to face this situation, which is one of the worst humanitarian situations in the world.Q. You have been in the Gulf region, do you see enough opportunities ahead for the next months? To have more ideas or initiatives to develop the relationship between the European Union and the Gulf Cooperation Council (GCC)?Certainly there are. There are some things pending for years, like the Association Agreement and the Trade Agreements. To this part of the world, we have not paid much attention and now it is the moment to do so.Q. Could you give us some details about the talks with Iran, which should take place on Thursday. Could you confirm that?You never know.Q. What does it mean?You never know, but I am more optimistic today than yesterday.Q. So you did not get a confirmation so far?No confirmation yet, but things are getting better. And I hope that we will have preparatory meetings in Brussels in the days to come. But I cannot be sure on that.Q. Sobre Venezuela me gustaría saber la reacción a la decisión del gobierno de suspender las negociaciones y si cree que han cambiado las condiciones para mantener o no la misión de observación electoral allí.Sobre la misión de observación electoral en Venezuela creo que ya he dicho todo lo que tenía que decir.Q. Mr Borrell, you have been in Washington, Mr Mora has been in Iran, Robert Malley in Riyadh. Lots of activities. Do you think that you are going to resume soon the negotiations? And is the agreement within reach?Which agreement?Q. The nuclear deal.In reach, in reach… I would not say that. Let us continue working on it.Q. You are going to meet the Austrian Foreign Minister right now. What do you expect?I want to wish him a warm welcome.Q. Do you think he will change the Austrian position on different foreign topics?No, no. For the time being, let us salute him and let us wish the best on his new post.Q. Sobre Nicaragua, ¿qué espera de la reunión?I hope to put more pressure on the regime. The situation is really dire.Link to the video: https://audiovisual.ec.europa.eu/en/video/I-212493</t>
  </si>
  <si>
    <t>https://www.eeas.europa.eu/eeas/foreign-affairs-council-remarks-high-representativevice-president-josep-borrell-upon-arrival-8_en</t>
  </si>
  <si>
    <t>18.10.2021</t>
  </si>
  <si>
    <t>Foreign Affairs Council: Remarks by High Representative/Vice-President Josep Borrell upon arrival</t>
  </si>
  <si>
    <t>Check against delivery! 
Good afternoon,
It has been a long day, a long meeting, a lot of discussions. Because we had several points on the current affairs.
First, we discussed about [the] Gulf. I just came back from the Gulf, we have been there a couple of weeks ago. It was clear for me, and it has been also clear for the colleagues during the discussions that the European Union is quite absent from the region. I got this message during my visit. The Gulf wants an increased European Union presence and we have a strategic interest to engage with them. They play a key role on foreign policy issues. For example, if you want to engage with Afghanistan, you better go to Qatar.
Secondly, we need to actively support and accompany the positive momentum in the region, in areas that can build confidence and contribute to the global agenda, not only green transition and climate, but also, trade. Qatar is the country with the highest revenue per head in the world. And there are socio-economic reforms, issues in which we can disagree - like we did recently during the Human Rights Dialogue with Saudi Arabia, which is the first time ever that takes place-. In order to strengthen our relations, we will be holding an EU-Gulf Cooperation Council [Joint Council] in early next year and expanding our network of Delegations, we will open a Delegation in Qatar next year. We will also be working on a Joint Communication with the Gulf, which I plan to present to the Commission next spring.
Talking about the Gulf, we also talked about Iran. We are in a critical point in time for the JCPOA [nuclear deal with Iran]. In New York, during the United Nations General Assembly, I had a meeting with the new [Iranian] Foreign Minister [Hossein] Amir-Abdollahian and the [European] External Action Service saw last week the new negotiating team in Tehran. My team went to Tehran and had a meeting with the new negotiating team.
Everybody is determined to bring the JCPOA back on track. So we are working hard to go back to Vienna. I heard that someone was convinced that next Thursday there is going to be a meeting. No, next Thursday there is not going to be a meeting as far as I know and, certainly, I should know. But we made it clear to the Iranians that time is not on their side and it is better to go back to the negotiating table quickly.
On the Eastern partnership, we have to prepare the new ministerial meeting next month and the Summit in December. I don't have to repeat the difficult geopolitical context: the situation in Ukraine, the protracted conflicts, the ongoing energy crisis in Moldova and the continuous repression in Belarus, which suspended its participation in the Eastern Partnership. We agreed today to work on they called the “fundamentals”. And the fundamentals are: democracy, human rights, rule of law, anti-corruption. These are the cornerstone: democracy, human rights, rule of law, anti-corruption.  
Second, long–term socio-economic recovery. And third support partners with vaccines, vaccine certificates and the fight against disinformation.  
The third issue was Ethiopia. We are marking a sad anniversary, the “first anniversary” of the conflict in Tigray. Since then, Tigray has been shattered by systematic violations of human rights by armed groups that use war crimes and crimes against humanity as a weapon. Humanitarian aid has been prevented to arrive, and we will prepare the ground in view of the upcoming United Nations report by the Office of the United Nations High Commissioner for Human Rights (OHCHR) on Human Rights expected on 1 November, to give an adequate response, that can start by preparing sanctions. I am tasking my services to take this forward once we have the Human Rights Abuses Report. At the same time, we need to examine how to continue development assistance to Ethiopia. Commissioner for International Partnerships, Jutta Urpilainen, will travel together with my Special Representative for the Horn of Africa to Ethiopia [Annette Weber], to send a clear message on behalf of the European Union, on the need to implement a ceasefire and the start of a political process, engaging all actors into a constructive political process. And certainly the African Union Special Envoy former President [of Nigeria, Olusegun] Obasanjo will have our full support. 
In Nicaragua the repression and the authoritarian drift is more than worrying, it is unacceptable. Since 2018, the violent suppression has left at least 328 people dead, killed in the streets.
President [Daniel] Ortega and his wife Vice-President [Rosamaria] Murillo have eliminated the political opposition ensuring their victory at the polls on 7 November by jailing the opposition. This is one of the worst dictatorships in the world.
The European Union will continue to insist on democracy, human rights and the rule of law. The release of political prisoners, the return of international human rights organisations and the holding of free and fair elections. The ones that will take place soon are fake elections organised by a dictatorship. 
On Afghanistan, we discussed the deteriorating humanitarian and economic situation. We should have a minimal presence in Kabul to support the Afghan people and ensure safe passage for Afghans at risk. This does not mean recognition. The announcement of the President of the [European] Commission, [Ursula von der Leyen] to provide 1 billion euro to support Afghan people and the countries of the neighbourhood puts the question of how to deliver this help without supporting the Afghanistan and without channelling these resources through the Afghan government, because the Afghanistan government is formed by several ministers who are in the list of the terrorists identified by the United Nations. 
We also addressed Tunisia. On Friday, I spoke again to President [Kais] Saied, from Washington, from the United States, before coming back to Europe, to pass a clear message about the importance of preserving the democratic acquis, respecting separation of power and resuming institutional normalicy. Yes, there is a new Head of Government [Najla Bouden Romdhane] and a new set of Ministers, but with different powers that the ones that the Constitution grants them. We need a clear schedule, in order to go back to the normal Constitutional provisions and we will follow closely the impact of the decisions, based on concrete facts.  
On the Western Balkans, you know that we had a Summit last week. During these days have had very difficult situation in the border between Kosovo and Serbia. I have been talking twice to with President Vučić and Prime Minister Kurti. And recent events and the agreement of 30 September show that our EU-facilitated Dialogue is the only way forward. And I have been calling on the two of them to go back to a situation in which the dialogue can resume. 
We talked a lot about climate diplomacy and the increase of the energy prices which we consider to be a geopolitical issue. We are in view of the upcoming COP26.  The EU diplomatic channels are in full swing, from the bilateral level to the G-20 Summit. 
It is imperative that those countries that not have yet submitted their Mitigation plans and Long-Term Zero-Emission Strategies do so without delay.  
We have provided, we European Union, we have provided overall the biggest share. A whole of us we will to the apart. The ministers considered clearly that the fight against climate change is a foreign policy issue and the increase in the price of energy has deep geopolitical roots. It’s part of the geopolitical battle. There are also regulatory problems that need to be solved internally. That is not the matter for the external affairs ministers. But certainly the price of gas, the scarcity is something that has to be looked from a geopolitical perspective and we will devote to it in the next Foreign Affairs Council. 
On Varosha, we referred to the unacceptable interventions by Turkey against European vessels operating in the Exclusive Economic Zones of our Member States. And the members have expressed a strong solidarity with Greece and Cyprus.  
From my part, I can only insist on the idea that only a durable solution to the issues before us is a Cyprus settlement in line with relevant UN Security Council Resolutions and the principles on which the European Union is founded. 
We paid also an important attention to the Sahel and in particular to Mali. We looked at our financial and political leverages, including the possibility to consider restrictive measures, in support of the efforts by the Economic Community of West African States (ECOWAS) and in line with the Conclusions of the European Council in May, against those hampering the transition agenda. This preparatory work will continue in the Council Working Groups and we will revert to the issues at our meeting in November. We clearly stated that the presence in Mali of the Wagner company will be a red line for our continuous support to the region. 
C’est la dernière question mais non la moins importante. Nous avons eu une longue discussion à propos de la situation des migrants acheminés par la Bielorussie vers les pays européens frontaliers. 
Nous avons déployé des intenses contacts diplomatiques en alertant les pays d'origine de transit. J'ai fait ça, par exemple, pendant mon voyage en Iraq et je remercie la réaction positive des autorités iraquiennes. Mais l'Iraq n’est pas le seul pays d’origine de ce flux. 
Nous sommes en contact avec beaucoup d'autres pays pour essayer d'éviter que ces gens-là soient acheminés à Minsk et puis amenés à la frontière en croyant qu'il y a un libre passage vers l'Europe et qu'ils se trouvent déjà dans des situations de détresse très difficile qu'il faut à tout prix éviter.
L'instrumentalisation des migrants pour des objectifs politiques n'est pas acceptable et nous allons considérer des réponses appropriés. En attendant, nous travaillons avec les pays d'origine pour leur faire comprendre qu’il ne s'agit pas de touristes qui ont tout d’un coup envie de visiter Mins, mais des gens à qui on a fait croire qu'il y a une voie libre pour accéder à l'Europe par la Lituanie, la Lettonie et la Pologne, et qui se trouvent coincés à la frontière entre la Biélorussie et ces pays. Ce sont des situations qu'il faut dénoncer et qu'il faut combattre.
Et je pense que je vous ai résumé le plus important de notre Conseil d’aujourdh’ui. Comme vous voyez, il y a eu beaucoup de sujets et certainement un degré d'accord très important.
Q&amp;A
Q. On this point with Belarus, has there been agreement today among Ministers that the current practice has to be stopped or discouraged? That Belarus charters airplanes in Ireland and uses them to bring migrants into its own country and then channel them forward into the European Union sphere? Is there in principle agreement that this needs to be stopped and not just for future contracts, but also for existing contracts? And which way do you think would be feasible to actually achieve that goal? 
We discussed that with the Iraqi government during the summer. I personally had to engage with the Iraq authorities to make them understand that it was funny that suddenly hundreds of Iraqis were willing to spend their holidays in Belarus. Certainly, they had a visa, they had a ticket, and they had a plane. At the beginning the Iraqi government said “Look, there is nothing I can do, there is movement of people, there is a road, there is a plane flying, there is people selling tickets and people buying and there is a visa. Everything is okay”. Finally, they understood that nothing was OK. That there was a weaponisation of poor people to whom they made believe that when travelling to Minsk they were going to have a free entry in some European Member States. When they realised the situation and they even had to suffer clashes in the border and even some casualties from people dying from the clashes, then they understood and they forbade the flights. So the Iraqi road was closed, but other roads appeared.  
There is a long list of countries from where there is a flow of people being transported by air to Minsk and from Minsk to the borders. There is the national airline of Belarus, Belavia, and there are other airlines. We are going to reach out to all these countries to explain the situation, to use all rights that the current regulation on air transport gives to us. And we are ready to implement sanctions against the national company of Belarus. And to try to convince the others that, on doing that, they are just doing the game of the smugglers of human beings. And we hope we can cut this flow of people.  
Q. I guess that in the meeting, when you discussed the relationship with the Gulf, you or your colleagues mentioned that since the 90’s the European Union and the Gulf Cooperation Council countries have been negotiating a Free Trade Agreement that, until now, is not concluded. I think that it is the longest negotiation before the nuclear deal issue.  My question is about the regional security, because you went to the Gulf, you listened to them and you discussed today with your colleagues at the European Union. Do you see any concrete possible contribution from the European Union to strengthen and deepen the cooperation in terms of the security? And, let us say it more directly, a European Union participation in securing the region there? Because it is vital for the region and for the world.  
If you allow me, I think that you are mixing two different things. One thing is a Trade Agreement and another thing is security. It is certainly a long time without advancing on the negotiations of the Trade Agreement with the Gulf Cooperation Council. More than 30 years that the discussion goes one side and another without precise advancements and improvements. On that, I transmitted to my colleagues in charge of trade negotiations, the need to take seriously these negotiations, because in the meantime, China has become the first provider. Overcoming us, overpassing us. We have to take this seriously.  
Security is another issue. Security in the region has more to do with the JCPOA [Joint Comprehensive Plan of Action, the Iran nuclear deal], the war in Yemen and with other issues that are not related with this Trade Agreement.  
Follow up question: What could be the European Union’s possible contribution to enhance the regional security in the Gulf? Can the European Union have a concrete participation in the security of the region? 
We participated in the follow-up of the Baghdad Conference, which was a first step in order to look for a regional architecture for peace and security. We will participate on that, we will support this initiative. It is very much needed.  
The main cornerstone of the security in the region is the JCPOA, the nuclear perspective of Iran, but it is also the war in Yemen. And, thank God, they have been overcoming the difficulties between Qatar and Saudi Arabia, with [United Arab] Emirates, which has increased the security in the region. But the most important thing is the relationship between Iran and Saudi Arabia. And also the situation in Iraq, where the last elections seemed to be performed in an orderly manner. That is good news. 
Q. I have a question regarding the Eastern Partnership Summit. Members from the European Parliament will prepare some recommendations. They think that you can take into account the experience of the Berlin process for the Western Balkans countries and launch a similar architectural association trio process to accelerate European Integration in the Eastern Partnership region. What do you think about it and about a pro deformula, everything but the institutions? And second question, from Georgia, how do you evaluate the progress and the challenges ahead for Georgia?  
I am not very much aware of this proposition that you know better than I, about Parliamentarians proposing some new way of pushing for enlargement. It has been discussed at the Summit. It was clear that adhesion is something that the European Union had in mind, that there are some difficulties, but our will is to overcome these difficulties. I do not know what are you talking about on this specific way. Sorry. Maybe you know it. I do not know it. 
Follow-up question: And about progress made by Georgia, can you tell us more about it? 
Progress made by Georgia? Towards what?  
Follow-up question: Towards Georgia’s future integration process. Georgia is going to make an official statement for future membership in 2024 and we are looking forward with high hopes over this Eastern Partnership Summit in December. So, what have you discussed about Georgia?
Nothing in particular about Georgia. 
Q. I want to come back to Iran and clear up some confusion The French Foreign Minister today has said that there should not be any talks anywhere, but in Vienna. So why are you even considering having talks with the Iranians in Brussels? 
Talks are scheduled to happen in Vienna and they will happen in Vienna at a date not yet fixed.  
[EEAS/Deputy Secretary General] Political Director [Enrique Mora] informed me that the Iranians would like to have previous talks with me and with other members of the board of the JCPOA before sitting all together. But this is a wish that has not been precised and there is nothing concrete about it. I am not against it. If they need some clarification and they need to discuss bilaterally with me and with others before sitting in Vienna, I will do it. Because my duty and my will is to do my best in order to restart negotiations as soon as possible, but there is nothing concrete about it. 
Q.  A question on Turkey and Varosha. Did you discuss about any possible measures against Turkey, since Ankara has not reversed its provocative actions in Varosha and, as you said, continues the provocation on the exclusive economic zone of Greece and Cyprus? You said that these provocations are unacceptable, but what is next? What should we wait? Any measures against Ankara?  
According to what we decided before the summer, if these kind of activities were continuing, we should ask the European External Action Service to prepare what we call an option paper, which is, on one hand, an analysis of the situation, and on the other hand, an analysis and a proposal of different types of measures that the Council could consider in case they want to take some decision. An option paper is the first step in order to study decision-taking in this respect. And that is what we agreed to do. 
Q. Je voudrais revenir sur votre intervention sur les prix de l’énergie et l’aspect géopolitique. Est-ce que les États membres autour de la table sont conscients qu'avec leurs achats de gaz, ils participent au réarmement et à la monté en puissance de la Russie ? Est-ce que c’est un problème qui est posé ? Est-ce que l’Allemagne est consciente du problème vue sa dépendance au gaz russe ? 
Certainement, nous avons une certaine dépendance au gaz russe. Ce n’est pas une nouveauté. Ce n’est pas quelque chose qu’on a découvert aujourd'hui. Je pense que la chiffre c’est 40% de gaz qu’on importe de la Russie. Et, comme vous savez, il y a un déséquilibre – on ne sait pas si [c’est] temporaire - entre l’offre et la demande de gaz qui répond à beaucoup de circonstances. Quelques-unes sont strictement économiques. Après le confinement, l’activité économique est repartie à nouveau, il y a eu un rebound de l’activité économique, ce qui a augmenté tout d’un coup la demande de gaz.
La Chine, qui a une crise énergétique profonde, a décidé d’augmenter ses achats de gaz pour ne pas avoir un hiver avec coupures d'électricité. La demande chinoise de gaz est en train d’augmenter de 20%. Et on peut dire la même chose dans l’Asie du Sud-Est (du Sud-Est asiatique) dont la demande a augmenté tout d’un coup et beaucoup. L'été a été chaud et sans vent, donc pas d’énergie renouvelable et beaucoup [de demande] d’électricité pour l’air conditionné. 
Et puis, on a la dimension géopolitique. On a des problèmes dans le Nord de l’Afrique, entre l’Algérie et le Maroc. La Russie a  tenu strictement tous ses contrats, on ne peut pas dire qu’elle ne le fait pas, mais elle n’augmente pas les quantité contractées. Dans le Moyen-Orient, dans les pays du Golfe, pratiquement tout le gaz liquéfié va vers l’Asie. Et aux États-Unis une bonne partie va aussi en Asie. Donc il y a une dimension géopolitique, il y a une dimension économique, il y a une dimension conjoncturelle. Et Il y a même une dimension météorologique.  
So, there is the perfect storm. Everything has come together. And, then, there are the regulatory problems on how we fix the price of electricity. But this is our problem. This is something that can be solved by ourselves. We cannot blame anyone for the way we manage our electricity system. So, certainly, climate policy is foreign policy, because we take decisions that affect third countries deeply, immediately and in the mid-term. In the mid-term, if we fulfill our commitments on climate change, it will affect the economy of the countries that provide us with hydrocarbons.
What we have to study is the balance between of these effects, and the speed at which the investments on and carbon energy are decreasing - because the prospect is that we are not going to spend more in the future - and the speed at which renewables are developing in order not to create a gap between something decreasing and something increasing.
It is a matter of synchronism and this is something that we have to take care of very carefully if we do not want to create political tensions. The Ministers were very interested, because everybody is facing energy prices increases and they want to study the geopolitical roots of it.
Link to the video: https://audiovisual.ec.europa.eu/en/video/I-212187</t>
  </si>
  <si>
    <t>https://www.eeas.europa.eu/eeas/foreign-affairs-council-remarks-high-representativevice-president-josep-borrell-press-conference_en</t>
  </si>
  <si>
    <t>Foreign Affairs Council: Remarks by the High Representative/Vice-President Josep Borrell at the press conference</t>
  </si>
  <si>
    <t>The EU condemns the decision of the Russian Federation to conduct a population census in the illegally annexed Ukrainian territory of Crimea and the city of Sevastopol from 15 October until 14 November, and the launching of yet another conscription campaign on 1 October. 
These actions are an attempt to legitimise the illegal annexation of Crimea and further undermine the sovereignty and territorial integrity of Ukraine within its internationally recognised borders.
The European Union calls on Russia to stop all violations of international law and international humanitarian law on the Crimean peninsula. The European Union will continue to work for a peaceful end of Russia’s illegal annexation of the peninsula, as reiterated at the first summit of the International Crimean Platform on 23 August. The European Union will continue to enforce its non-recognition policy.</t>
  </si>
  <si>
    <t>https://www.eeas.europa.eu/eeas/ukraine-statement-spokesperson-census-and-conscription-campaign-crimea_en</t>
  </si>
  <si>
    <t>15.10.2021</t>
  </si>
  <si>
    <t>Ukraine: Statement by the Spokesperson on the census and conscription campaign in Crimea</t>
  </si>
  <si>
    <t>Thank you very much Mr President, cher Charles, dear Volodymyr,
We have come as friends and as partners because we know that we share the same history, we share the same values, being convinced of the rule of law as our foundation, and I think we share the same destiny as one European family. And that is how friends and partners work together. Here, a partnership that is beneficial to you as well as it is to us. Ukraine can be assured of our steadfast support and commitment to its independence, its sovereignty and its territorial integrity. We continue to back the implementation of the Minsk Agreements, fully. We commend Ukraine for its efforts. We support the position of President Zelensky's government, fully. And we call on Russia to assume its responsibility as a party to the conflict.
As a follow-up to the Crimea platform, we have sent our own personnel to Southeastern Ukraine,
to get an own picture of it, so that they can see how to best address the needs of the communities affected by the conflict. With immediate aid, of course, but also with investments for the future: healthcare, infrastructure, connectivity, civil society. We will soon fund, for example, school buses, so that the children that are living at the contact line in East Ukraine can simply go to class. Very simple means but an enormous effect for the better in the life of people there.
Another issue on which we support Ukraine entirely is energy security. I understand your concerns, Ukraine's concerns, about gas supplies in view of much lower gas deliveries from Gazprom. This is an issue, not only for this winter but also for the winters to come. And therefore, the Commission, together with Ukrainian experts, is exploring right now different scenarios to secure sufficient supply for Ukraine. We will also work closely with you, with Ukraine, in order to increase gas supply capacity coming from Member States of the European Union. And this also includes the option of working on arrangements to reverse the flow of an additional gas pipeline from Slovakia. And we are exploring together the possibilities of common storage where there is a lot of room for manoeuvre for us, a lot of room to explore for a very beneficial cooperation.
In addition, as we have repeatedly stressed, the 2019 Gas Directive, the third Energy Package, fully applies to Nord Stream 2. For the Commission, what is clear is that Ukraine remains and must remain a reliable transit country. And there were other topics that we have been discussing, for example that Ukraine can also do things to improve its situation and its energy independence. As the best energy is the energy you do not use. Energy efficiency is a game changer, we have been discussing that. By improving its level of energy efficiency to that of its closest EU neighbours, Ukraine, if we are successful in that, would no longer need to import any kind of gas, would be independent and self-sufficient.
Now turning to our bilateral relationship, I am very glad to see the progress we are making in a number of key sectors of cooperation. Today's Summit showed it again with three new, important Agreements. We have just witnessed the signature of the Civil Aviation Area Agreement, Horizon Europe and Creative Europe. These Agreements crown a successful year when it comes to EU-Ukraine sectoral cooperation.
Just this past year, we have stepped up our cooperation on raw materials, our dialogue on cybersecurity, and on the green transition, via our high-level dialogue on the Green Deal.
I also want to congratulate Ukraine on being among the first countries outside the European Union to connect to the EU Digital COVID Certificate system. This is an enormous success, and congratulations on that. You were very fast. But you are excellent in the digital sector, so it was to be expected. 
All these different initiatives have one common purpose: The European Union and Ukraine growing closer as partners, with a deeper integration of our economies. So how can we take our partnership to the next level? First, by Ukraine staying focused on implementing reforms. Ukraine has gone a long way and I want to commend you, President Zelensky, dear Volodymyr, on that. I want to commend you on your leadership and your courage. I know how difficult it can be to push through reforms in the face of vested interests. So I want to clearly state that we will continue supporting Ukraine's efforts to see through major reforms. This entails reform of the judiciary, including the reform of the Constitutional Court as well as fighting corruption, and curbing the influence of oligarchs. It is impressive, the way forward that you have chosen and the motivation and the courage with which you are pushing forward the necessary reforms with your government.
My second point is: How can we improve our cooperation and take it to the next level? By tapping into the potential of the Association Agreement. It still has a lot to offer – we have been discussing that – for example in the digital area. Ukraine is very advanced in that field – we have been talking about that – and we can do more together. For example, by implementing the EU's 5G toolbox, Ukraine will move closer to the EU Single Market. Likewise, I know that there is high interest in deepening our cooperation in fighting disinformation. So we are ready to continue supporting your strategic communication capacities against foreign interferences. And I think we can learn a lot from each other and join forces in that field. Finally, let me emphasise that the European Union is also willing to step up efforts to increase trade, investment and economic integration between us. Our Deep and Comprehensive Free Trade Agreement continues to be a cornerstone of our relationship.
A lot has been done but I want us to remain ambitious, so that both sides can reap the benefits. So let us explore what we can do more, together. And this is not just about the relations between our governments and our administrations, it is at least as much about strengthening Ukrainian civil society.
Thank you so much.</t>
  </si>
  <si>
    <t>https://ec.europa.eu/commission/presscorner/detail/en/STATEMENT_21_5222</t>
  </si>
  <si>
    <t>12.10.2021</t>
  </si>
  <si>
    <t>Statement by President von der Leyen at the joint press conference with President Michel and President Zelensky following the EU-Ukraine Summit</t>
  </si>
  <si>
    <t>Volodymyr Zelenskyy, President of Ukraine, Charles Michel, President of the European Council and Ursula von der Leyen, President of the European Commission, met in Kyiv today for the 23rd Ukraine-EU Summit and issued the following statement.
If you are not a journalist, please send your request to the public information service.</t>
  </si>
  <si>
    <t>https://www.consilium.europa.eu/en/press/press-releases/2021/10/12/joint-statement-following-the-23rd-eu-ukraine-summit-12-october-2021/</t>
  </si>
  <si>
    <t>Joint statement following the 23rd EU-Ukraine Summit, 12 October 2021</t>
  </si>
  <si>
    <t>The Council today decided to impose restrictive measures on an additional 8 individuals for actively supporting actions and implementing policies that undermine or threaten the territorial integrity, sovereignty and independence of Ukraine.
The persons added to the EU sanctions list include law enforcement officials - judges, prosecutors and security officers - responsible for enforcing Russian law in the illegally-annexed Crimea and Sevastopol. Those individuals have taken biased decisions in politically-motivated cases, and prosecuted or oppressed opponents of the illegal annexation of Crimea and Sevastopol.
EU restrictive measures regarding the territorial integrity of Ukraine now apply to a total of 185 persons and 48 entities. Those designated persons are subject to an asset freeze – including a prohibition on making funds available to them - and a travel ban, which prevents them from entering or transiting through the EU.
The relevant legal acts, including the names of the persons concerned, will be published in the Official Journal.
The European Union does not recognise the illegal annexation of Crimea and of the city of Sevastopol by the Russian Federation, and continues to condemn the Russian violation of international law. Moreover, the EU remains unwavering in its support for the territorial integrity, sovereignty and independence of Ukraine.
Restrictive measures regarding actions undermining or threatening the territorial integrity, sovereignty and independence of Ukraine were first introduced on 17 March 2014.
Other EU measures implemented in response to the crisis in Ukraine include economic sanctions targeting specific sectors of the Russian economy, currently in place until 31 January 2022 and restrictive measures in response to the illegal annexation of Crimea and Sevastopol, limited to the territory of Crimea and Sevastopol and currently in place until 23 June 2022.
If you are not a journalist, please send your request to the public information service.</t>
  </si>
  <si>
    <t>https://www.consilium.europa.eu/en/press/press-releases/2021/10/11/ukraine-eu-sanctions-eight-more-people-over-territorial-integrity/?utm_source=dsms-auto&amp;utm_medium=email&amp;utm_campaign=Ukraine%3a+EU+sanctions+eight+more+people+over+territorial+integrity</t>
  </si>
  <si>
    <t>11.10.2021</t>
  </si>
  <si>
    <t>Ukraine: EU sanctions eight more people over territorial integrity</t>
  </si>
  <si>
    <t>On the European and World Day against the Death Penalty, the European Union and the Council of Europe reaffirm their firm opposition to capital punishment at all times and in all circumstances. The death penalty is a cruel, inhuman and degrading punishment contrary to the right to life. Its abolition is essential to ensure respect for human dignity.
This year’s World Day is dedicated to women. Although women represent a small percentage of global death sentences, gender-based discrimination continues to impact women at all levels of the criminal justice system. In some countries, women are sentenced to death at higher rates than men for offences linked to sexual morality, such as adultery. Moreover, mitigating circumstances related to gender-based violence and abuse are rarely taken into consideration during the criminal process.
The abolition of the death penalty is primarily a question of political will. We welcome the fact that the number of countries that are still executing people has continued to fall. Last year, no executions took place in 176 countries, representing 91% of the UN member states. Every year there are new steps towards global abolition of the death penalty. On 8 October, Sierra Leone abolished the death penalty. This year saw one more abolition in the USA: the State of Virginia. President Biden’s intention to abolish the death penalty at the federal level in the United States, as well as the moratorium on executions imposed by the US Attorney General are important steps for the future.. Armenia ratified the second optional protocol on the abolition of the death penalty, and Kazakhstan is in the process of finalising its ratification. We urge Belarus to move towards abolition.
Ending the trade in goods used in capital punishment is particularly important for eliminating the death penalty. Reflecting the EU ‘Anti-Torture’ Regulation, the Council of Europe this year adopted a Recommendation that aims to stop European participation in this terrible trade (Recommendation CM/Rec(2021)2 “on measures against the trade in goods used for the death penalty, torture and other cruel, inhuman and degrading treatment or punishment”). We encourage all Council of Europe member states to implement it. We count on those Council of Europe member states, which have not yet acceded to the relevant Protocols to the European Convention on Human Rights, to do so without delay. The Global Alliance for Torture-Free Trade today involves 62 states. We call on all states to join it and to step up efforts towards establishing common international standards on torture-free trade.
In the run up to the 2022 World Congress against the Death Penalty, we will continue to support increased public debate and awareness-raising activities concerning the death penalty and its appalling impact on families and societies. We will not stop our work and our vigilance, our dialogue with those who have not yet accomplished abolition and our support to civil society and NGOs until no further death sentence is applied.
The Candidate Countries the Republic of North Macedonia, Montenegro, Serbia and Albania[1], and the EFTA countries Iceland, Liechtenstein and Norway, members of the European Economic Area, as well as Ukraine, the Republic of Moldova and Georgia align themselves with this declaration.
[1] The Republic of North Macedonia, Montenegro, Serbia and Albania continue to be part of the Stabilisation and Association Process.
If you are not a journalist, please send your request to the public information service.</t>
  </si>
  <si>
    <t>https://www.consilium.europa.eu/en/press/press-releases/2021/10/08/european-and-world-day-against-the-death-penalty-joint-statement-by-the-high-representative-on-behalf-of-the-european-union-and-the-secretary-general-on-behalf-of-the-council-of-europe/?utm_source=dsms-auto&amp;utm_medium=email&amp;utm_campaign=European+and+World+Day+against+the+Death+Penalty%2c+10+October+2021%3a+Joint+statement+by+the+High+Representative+on+behalf+of+the+European+Union+and+the+Secretary-General+on+behalf+of+the+Council+of+Europe</t>
  </si>
  <si>
    <t>08.10.2021</t>
  </si>
  <si>
    <t>European and World Day against the Death Penalty, 10 October 2021: Joint statement by the High Representative on behalf of the European Union and the Secretary-General on behalf of the Council of Europe</t>
  </si>
  <si>
    <t>Whether you care about climate change, jobs, the economy, or racial and social justice, your voice will only be heard and your vote will only count if you live in a democracy.
However, European citizens' trust in democracy cannot and should not ever be taken for granted. The COVID-19 pandemic has tested citizens' confidence in the democratic institutions designed to serve them, while the threats and violence against journalists and political polarisation have increased.
In these challenging times, the EU will remain a steadfast and outspoken supporter of democracy, human rights and the rule of law worldwide and within the EU. Collective efforts are needed, together with a new perspective on supporting democracy that delivers for citizens are needed. This work starts at home.
Promoting free and fair elections, ensuring rule of law and media freedom are building blocks to create a space where every citizen feels free and empowered. More than ever, we must defend the ability of free and pluralistic media to provide timely access to reliable and accurate information, and fight disinformation. We will continue working to make our own democracies more resilient and innovative, benefitting from the opportunities offered by new technologies. We will create ever more possibilities to engage citizens through a range of deliberative democracy approaches. The European Democracy Action Plan sets out measures to promote free and fair elections, strengthen media freedom and pluralism, and counter disinformation.
Across the world, we are scaling up our financial and political support for those who, regardless of gender or background, promote democratic participation and inclusion, ensure institutional checks and balances, and hold decision makers to account. We are building alliances with all those committed to upholding universal rights and freedoms, with democratic governments but also with international organisations, civil society organisations, parliaments, political parties, independent media, bloggers, human rights defenders and activists. The EU election observation missions remain an integral part of our commitment to assisting our partners across the world when it comes to democracy, human rights and the rule of law across the world.
Young people and teenagers around the world are calling for climate action or defending human rights. They are active citizens and agents of change. This year's EU comprehensive Strategy on the Rights of the Child defines concrete actions to empower children in the EU and across the globe, taking on board their ideas, hopes and dreams. Next year, we will launch an EU Child Participation Platform and step up our efforts to increase child participation in our societies.
This year has seen the start of the Conference on the Future of Europe, a unique and timely opportunity for European citizens to debate on Europe's challenges and priorities. The Conference brings citizens into the heart of policy-making in the EU. We have committed to listen to Europeans and to follow up on the recommendations made by the Conference. Their vision can drive the change towards a democracy fit for the future. It is only the beginning.
With this, we renew our commitment to build healthier, stronger and more equal societies for all, where everyone is included, respected, protected and empowered. This is how we will strengthen our democracies.</t>
  </si>
  <si>
    <t>https://ec.europa.eu/commission/presscorner/detail/en/statement_21_4726</t>
  </si>
  <si>
    <t>14.09.2021</t>
  </si>
  <si>
    <t>International Day of Democracy: Joint statement by the High Representative/Vice-President Josep Borrell and Vice-President Dubravka Šuica</t>
  </si>
  <si>
    <t>The Council today decided to prolong the sanctions targeting those responsible for undermining or threatening the territorial integrity, sovereignty and independence of Ukraine for a further six months until 15 March 2022.
The existing restrictive measures provide for travel restrictions, the freezing of assets, and a ban on making funds or other economic resources available to the listed persons and entities. Sanctions will continue to apply to 177 individuals and 48 entities.
The legal acts were adopted by the Council by written procedure.
Restrictive measures in respect of actions undermining or threatening the territorial integrity, sovereignty and independence of Ukraine were first introduced on 17 March 2014.
Other EU measures implemented in response to the crisis in Ukraine include economic sanctions targeting specific sectors of the Russian economy, currently in place until 31 January 2022 and restrictive measures in response to the illegal annexation of Crimea and Sevastopol, limited to the territory of Crimea and Sevastopol and currently in place until 23 June 2022.
The list of sanctioned persons and entities are regularly reviewed and subject to periodic renewals by the Council.
If you are not a journalist, please send your request to the public information service.</t>
  </si>
  <si>
    <t>https://www.consilium.europa.eu/en/press/press-releases/2021/09/10/ukraine-eu-sanctions-over-territorial-integrity-prolonged-for-a-further-six-months/?utm_source=dsms-auto&amp;utm_medium=email&amp;utm_campaign=Ukraine%3a+EU+sanctions+over+territorial+integrity+prolonged+for+a+further+six+months</t>
  </si>
  <si>
    <t>10.09.2021</t>
  </si>
  <si>
    <t>Ukraine: EU sanctions over territorial integrity prolonged for a further six months</t>
  </si>
  <si>
    <t>Infographic - COVID-19: travel from third countries into the EU (until 28 February 2022)
Following a review under the recommendation on the gradual lifting of the temporary restrictions on non-essential travel into the EU, the Council updated the list of countries, special administrative regions and other entities and territorial authorities for which travel restrictions should be lifted. In particular, Uruguay was added to the list and Albania, Armenia, Azerbaijan, Brunei Darussalam, Japan and Serbia were removed from the list.
Non-essential travel to the EU from countries or entities not listed in Annex I is subject to temporary travel restriction. This is without prejudice to the possibility for member states to lift the temporary restriction on non-essential travel to the EU for fully vaccinated travellers.
As stipulated in the Council recommendation, this list will continue to be reviewed every two weeks and, as the case may be, updated.
Based on the criteria and conditions set out in the recommendation, as from 9 September 2021 member states should gradually lift the travel restrictions at the external borders for residents of the following third countries:
Travel restrictions should also be gradually lifted for the special administrative regions of China Hong Kong and  Macao.
Under the category of entities and territorial authorities that are not recognised as states by at least one member state, travel restrictions for Taiwan should also be gradually lifted.
Residents of Andorra, Monaco, San Marino and the Vatican should be considered as EU residents for the purpose of this recommendation.
The criteria to determine the third countries for which the current travel restriction should be lifted were updated on 20 May 2021. They cover the epidemiological situation and overall response  to COVID-19, as well as the reliability of the available information and data sources. Reciprocity should also be taken into account on a case by case basis.
Schengen associated countries (Iceland, Lichtenstein, Norway, Switzerland) also take part in this recommendation.
On 30 June 2020 the Council adopted a recommendation on the gradual lifting of the temporary restrictions on non-essential travel into the EU. This recommendation included an initial list of countries for which member states should start lifting the travel restrictions at the external borders. The list is reviewed every two weeks and, as the case may be, updated.
On 20 May, the Council adopted an amending recommendation to respond to the ongoing vaccination campaigns by introducing certain waivers for vaccinated persons and easing the criteria to lift restrictions for third countries. At the same time, the amendments take into account the possible risks posed by new variants by setting out an emergency brake mechanism to quickly react to the emergence of a variant of interest or concern in a third country.
The Council recommendation is not a legally binding instrument. The authorities of the member states remain responsible for implementing the content of the recommendation. They may, in full transparency, lift only progressively travel restrictions towards countries listed.
A Member State should not decide to lift the travel restrictions for non-listed third countries before this has been decided in a coordinated manner.
If you are not a journalist, please send your request to the public information service.</t>
  </si>
  <si>
    <t>https://www.consilium.europa.eu/en/press/press-releases/2021/09/09/covid-19-council-adds-uruguay-and-removes-six-countries-from-the-list-of-countries-for-which-travel-restrictions-should-be-lifted/?utm_source=dsms-auto&amp;utm_medium=email&amp;utm_campaign=COVID-19%3a+Council+adds+Uruguay+and+removes+six+countries+from+the+list+of+countries+for+which+travel+restrictions+should+be+lifted</t>
  </si>
  <si>
    <t>09.09.2021</t>
  </si>
  <si>
    <t>COVID-19: Council adds Uruguay and removes six countries from the list of countries for which travel restrictions should be lifted</t>
  </si>
  <si>
    <t>The European Union condemns the searches in the illegally annexed Crimea by Russia which resulted in the detention by Russia of five Crimean Tatar leaders (Eldar Odamanov, Aziz Akhtemov, Nariman Dzhelial, Shevket Useinov and Asan Akhtemov ) and up to 50 people on September 3 and 4.
The European Union considers the detentions to be politically motivated and illegal under international law.
The EU does not recognise the enforcement of Russian legislation in Crimea and Sevastopol and expects all illegally detained Ukrainians to be released without delay.
Crimean Tatars continue to be targeted in Crimea. The European Union calls on the Russian Federation to comply with its obligations under international law and stop human rights violations of Crimea residents, as also stated on 23 August 2021 in the common statement of the International Crimean Platform Summit.
The European Union is unwavering in its support for Ukraine’s independence, sovereignty and territorial integrity within its internationally recognised borders. The EU does not, and will not, recognise the illegal annexation of the Crimean peninsula by Russia.</t>
  </si>
  <si>
    <t>https://www.eeas.europa.eu/eeas/ukrainerussia-statement-spokesperson-detention-five-crimean-tatar-leaders_en</t>
  </si>
  <si>
    <t>07.09.2021</t>
  </si>
  <si>
    <t>Ukraine/Russia: Statement by the Spokesperson on the detention of five Crimean Tatar leaders</t>
  </si>
  <si>
    <t>Infographic - COVID-19: travel from third countries into the EU (until 28 February 2022)
Following a review under the recommendation on the gradual lifting of the temporary restrictions on non-essential travel into the EU, the Council updated the list of countries, special administrative regions and other entities and territorial authorities for which travel restrictions should be lifted. In particular, Israel, Kosovo[1], Lebanon, Montenegro, the Republic of North Macedonia and the United States of America were removed from the list.
Non-essential travel to the EU from countries or entities not listed in Annex I is subject to temporary travel restriction. This is without prejudice to the possibility for member states to lift the temporary restriction on non-essential travel to the EU for fully vaccinated travellers.
As stipulated in the Council recommendation, this list will continue to be reviewed regularly and, as the case may be, updated.
Based on the criteria and conditions set out in the recommendation, as from 30 August 2021, member states should gradually lift the travel restrictions at the external borders for residents of the following third countries:
Travel restrictions should also be gradually lifted for the special administrative regions of China Hong Kong and Macao.
Under the category of entities and territorial authorities that are not recognised as states by at least one member state, travel restrictions for Taiwan should also be gradually lifted.
Residents of Andorra, Monaco, San Marino and the Vatican should be considered as EU residents for the purpose of this recommendation.
The criteria to determine the third countries for which the current travel restriction should be lifted were updated on 20 May 2021. They cover the epidemiological situation and overall response to COVID-19, as well as the reliability of the available information and data sources. Reciprocity should also be taken into account on a case by case basis.
Schengen associated countries (Iceland, Lichtenstein, Norway, Switzerland) also take part in this recommendation.
On 30 June 2020 the Council adopted a recommendation on the gradual lifting of the temporary restrictions on non-essential travel into the EU. This recommendation included an initial list of countries for which member states should start lifting the travel restrictions at the external borders. The list is reviewed regularly and, as the case may be, updated.
On 20 May, the Council adopted an amending recommendation to respond to the ongoing vaccination campaigns by introducing certain waivers for vaccinated persons and easing the criteria to lift restrictions for third countries. At the same time, the amendments take into account the possible risks posed by new variants by setting out an emergency brake mechanism to quickly react to the emergence of a variant of interest or concern in a third country.
The Council recommendation is not a legally binding instrument. The authorities of the member states remain responsible for implementing the content of the recommendation. They may, in full transparency, lift only progressively travel restrictions towards countries listed.
A member state should not decide to lift the travel restrictions for non-listed third countries before this has been decided in a coordinated manner.
[1] This designation is without prejudice to positions on status, and is in line with UNSCR 1244 (1999) and the ICJ Opinion on the Kosovo declaration of independence.
If you are not a journalist, please send your request to the public information service.</t>
  </si>
  <si>
    <t>https://www.consilium.europa.eu/en/press/press-releases/2021/08/30/covid-19-council-removes-5-countries-and-one-entity-territorial-authority-from-the-list-of-countries-for-which-travel-restrictions-should-be-lifted/?utm_source=dsms-auto&amp;utm_medium=email&amp;utm_campaign=COVID-19%3a+Council+removes+5+countries+and+one+entity%2fterritorial+authority+from+the+list+of+countries+for+which+travel+restrictions+should+be+lifted</t>
  </si>
  <si>
    <t>30.08.2021</t>
  </si>
  <si>
    <t>COVID-19: Council removes 5 countries and one entity/territorial authority from the list of countries for which travel restrictions should be lifted</t>
  </si>
  <si>
    <t>The following is the text of a joint statement on Afghanistan released by the following: Albania, Australia, Austria, Bahamas, Belgium, Bulgaria, Burkina Faso, Cabo Verde, Canada, Chad, Chile, Colombia, Costa Rica, Côte d’Ivoire, Croatia, Czech Republic, Democratic Republic of the Congo, Djibouti, Denmark, Dominican Republic, Ecuador, El Salvador, Equatorial Guinea, Estonia, The High Representative of the European Union for Foreign Affairs and Security Policy, Federated States of Micronesia, Fiji, Finland, France, Gabon, Georgia, Germany, Ghana, Greece, Guatemala, Guinea, Guyana, Haiti, Honduras, Iceland, Iraq, Ireland, Israel, Italy, Japan, Jordan, Kenya, Kosovo, Kuwait, Latvia, Liberia, Libya, Liechtenstein, Lithuania, Luxembourg, Malawi, Malta , Marshall Islands, Mauritania, Moldova, Montenegro, Nauru, Netherlands, New Zealand, Niger, North Macedonia, Norway, Palau, Panama, Paraguay, Philippines, Poland, Portugal, Qatar, Republic of Korea, Republic of Cyprus, Romania, Rwanda, Samoa, Senegal, Sierra Leone, Slovakia, Slovenia, Somalia, Spain, Sudan, Suriname, Sweden, Switzerland, The Gambia, Togo, Tonga, Uganda, United Kingdom, United States of America, Ukraine, Vanuatu, Yemen and Zambia.
“Given the deteriorating security situation, we support, are working to secure, and call on all parties to respect and facilitate, the safe and orderly departure of foreign nationals and Afghans who wish to leave the country. Those in positions of power and authority across Afghanistan bear responsibility - and accountability - for the protection of human life and property, and for the immediate restoration of security and civil order.
Afghans and international citizens who wish to depart must be allowed to do so; roads, airports and border crossing must remain open, and calm must be maintained.
The Afghan people deserve to live in safety, security and dignity.  We in the international community stand ready to assist them.”</t>
  </si>
  <si>
    <t>Brussels, Washington</t>
  </si>
  <si>
    <t>https://www.eeas.europa.eu/eeas/afghanistan-joint-statement-international-community-latest-developments_en</t>
  </si>
  <si>
    <t>16.08.2021</t>
  </si>
  <si>
    <t>Afghanistan: Joint statement of the international community on the latest developments</t>
  </si>
  <si>
    <t>On the International Day of the World’s Indigenous Peoples, we celebrate the resilience and resourcefulness of indigenous peoples around the world. This year, we join the United Nations in the call for a new social contract, where no one is left behind.</t>
  </si>
  <si>
    <t>https://www.eeas.europa.eu/eeas/international-day-world%E2%80%99s-indigenous-peoples-declaration-high-representative-josep-borrell-behalf_en</t>
  </si>
  <si>
    <t>08.08.2021</t>
  </si>
  <si>
    <t>International Day of the World’s Indigenous Peoples: Declaration by High Representative Josep Borrell, on behalf of the European Union, 9 August 2021</t>
  </si>
  <si>
    <t>The European Union welcomes that Ukraine took a decisive step this week towards comprehensive reform of the judiciary aiming at restoring the public and investors’ trust in the justice system.
In the last few days, the Ukrainian Parliament adopted two crucial pieces of legislation that foresee a transparent re-establishment of the High Qualification Commission of Judges and an integrity assessment of the current and future members of the High Council of Justice - two key judicial governance bodies in Ukraine. In both of these reforms, international experts will have a temporary but decisive role in line with the recommendations of the Venice Commission.
The European Union has decisively supported the preparation of these reform laws and will provide all the necessary assistance to ensure their successful implementation. It will not only allow renewal of the judicial system, strengthening the rule of law and better protection of fundamental rights in Ukraine, but will also reinforce the strategic, multi-dimensional partnership between the EU and Ukraine.</t>
  </si>
  <si>
    <t>https://www.eeas.europa.eu/eeas/ukraine-statement-spokesperson-adoption-judiciary-related-legislation_en</t>
  </si>
  <si>
    <t>15.07.2021</t>
  </si>
  <si>
    <t>Ukraine: Statement by the Spokesperson on the adoption of judiciary-related legislation</t>
  </si>
  <si>
    <t>Today, the EU and Ukraine have launched a strategic partnership on raw materials, with the aim of achieving a closer integration of raw materials and batteries value chains. Vice-President Maroš Šefčovič and Prime Minister of Ukraine Denys Shmyhal signed a Memorandum of Understanding underpinning the partnership during the dedicated High Level Conference.
The strategic partnership with Ukraine will include activities along the entire value chain of both primary and secondary critical raw materials and batteries, and in line with the objectives of the EU's Critical Raw Materials Action Plan, it will help diversify, strengthen and secure both sides' supply of critical raw materials, essential for achieving the green and digital transitions. The partnership will also be decisive in preserving global competitiveness and developing resilience of EU and Ukrainian industry.
Today's signature constitutes the first tangible deliverable under the enhanced cooperation between the European Union and Ukraine in the areas of the European Green Deal and the Industrial Strategy. It follows on the mutual commitment and interest expressed at the 7th Association Council meeting between the EU and Ukraine on 11 February 2011.
Concrete areas of work of the partnership
More specifically, the strategic partnership signed today will aim to develop three key areas of work, as defined in the Memorandum of Understanding.
First, it focuses on the approximation of policy and regulatory mining frameworks, and notably the environmental, social and governance criteria across all activities.
Secondly, the partnership aims to better integrate critical raw materials and battery value chains to develop minerals resources in Ukraine in a sustainable and socially responsible way. To do so, it will engage the European Raw Materials Alliance and the European Battery Alliance as platforms for EU and Ukrainian stakeholders, including funding and investment organisations, to collaborate and develop joint venture projects and other business opportunities. To this end, Vice-President Šefčovič formally accepted the membership of the Ministry of Ecology and Natural Resources of Ukraine to the two European industrial alliances.
Finally, the partnership also encourages closer collaboration in research and innovation along both raw materials and battery value chains using Horizon Europe.
Furthermore, the EU and Ukraine endorsed a first roadmap, a set of concrete activities and joint projects to advance the strategic partnership in the period 2021-2022. Specifically, it will help to:
Develop a low carbon strategy and roadmap to decarbonise raw material mining, extraction and processing in Ukraine;
Strengthen sustainable and responsible sourcing and processing of raw materials and batteries in Ukraine by organising capacity building events for public administration and trainings for companies;
Digitalise and strengthen data management of Ukrainian mineral resources/reserves by creating ‘Data room' – a repository with digital geological reports, and de-classifying and re-assessing raw materials reserves using international standards;
Enhance the use of Earth-observation programmes and remote sensing to strengthen new resource exploration, and monitor environmental performance of mines during operations and post-closure;
Identify and conduct joint-venture projects for EU and Ukrainian industrial and investment actors by using Business Investment Platforms of the European industrial alliances.
The EU and Ministry of Ecology and Natural Resources also launched cooperation on the EU technical assistance support under the strategic partnership. The EU topped-up its 2021 technical assistance programme to the Ukrainian government and companies by € 750,000. Further substantial assistance support for capacity building, trainings and studies is foreseen as from 2022.
The European banks, i.e. the EIB and the EBRD, will also mobilise financial and investment instruments to support concrete actions under the Memorandum of Understanding and the Roadmap.
Today's strategic partnership was developed under the existing framework of the EU-Ukraine High Level Industrial Dialogue – Working Group on Raw Materials. This collaboration structure will also be used for monitoring and discussing the matters of relevance to its implementation. A regular biennial high-level meeting, at ministerial level, will take stock of the strategic partnership, discuss possible new collaborations and endorse future roadmaps.
Members of the College said:
Vice-President Maroš Šefčovič, responsible for Interinstitutional Relations and Foresight, said: “I am honoured to launch, on behalf of the EU, this strategic partnership on raw materials and batteries with Ukraine. This new chapter in EU-Ukraine cooperation will not only strengthen our political bond, but will also bring a wide range of opportunities for EU and Ukrainian industry – and ultimately help create and preserve local jobs in future-oriented areas, intrinsically linked to the ongoing green and digital transitions.”
Commissioner Thierry Breton, responsible for the Internal Market said: “I am pleased to see concrete results of the Commission's Action plan on Critical Raw Materials. This partnership will contribute to diversifying the EU supply of raw materials and addressing some of the strategic dependencies identified in the updated Industry Policy Strategy.   The high potential of the critical raw materials reserves in Ukraine, together with the need for modernisation of its extractive industry underpinned by improving the legal and administrative framework for investors and geographical vicinity, represent a solid base for the mutually beneficial partnership.”
Commissioner Olivér Várhelyi, responsible for Neighbourhood and Enlargement said: “The strategic partnership on raw materials and batteries will allow us to enhance economic links as launched under the EU-Ukraine Association Agreement, including the Deep and Comprehensive Free Trade Area (DCFTA). This will contribute to a strengthened resilience of the economy – a key aim of the recently adopted Economic and Investment Plan for the Eastern Partnership, in the implementation of which Ukraine will play an important role.”
Background
For Europe, this represents already the second partnership on raw materials signed recently, following the partnership with Canada signed on 15 June 2021.
In September 2020, the Commission published an Action Plan on Critical Raw Materials, to address the current and future challenges, and proposes actions to reduce Europe's dependency on third countries. To do this, it proposes diversifying supply from both primary and secondary sources, improving resource efficiency and circularity while promoting responsible sourcing worldwide. The Action Plan aims to foster Europe's transition towards a green and digital economy, and at the same time, bolster Europe's resilience and open strategic autonomy in key technologies needed for such transition.
Similarly, the Commission adopted a strategic Action Plan for batteries in 2018, which sets out a comprehensive framework of measures to support all segments of the battery value chain, following the launch of the European Battery Alliance set up in 2017.
The EU-Ukraine Strategic partnership on raw materials and batteries is the second strategic partnership launched by the EU and will help to deliver the key objectives of the Critical Raw Materials Action Plan. The partnership on raw materials and batteries also builds on the Strategic Energy Partnership signed with Ukraine in 2016, which was instrumental in bringing two energy markets closer progressing with infrastructure development and the approximation of legal frameworks.
For More Information
Speech and press remarks by Vice-President Šefčovič
Strategic Partnership Roadmap 2021-22
Memorandum of Understanding
Action Plan on Raw Materials
Update of the Industrial Strategy
EbS coverage of the event</t>
  </si>
  <si>
    <t>https://ec.europa.eu/commission/presscorner/detail/en/IP_21_3633</t>
  </si>
  <si>
    <t>13.07.2021</t>
  </si>
  <si>
    <t>Today the European Commission and the EU High Representative for Foreign Affairs and Security Policy outlined a proposal on how to take forward priorities for cooperation with our Eastern partners in the years to come. This agenda is based on the five long-term objectives, with resilience at its core, as defined for the future of the Eastern Partnership in March 2020. It will be underpinned by a €2.3 billion Economic and Investment plan in grants, blending and guarantees, with a potential to mobilise up to €17 billion in public and private investments. This proposal will contribute to the discussions on the future Eastern Partnership policy including at the Eastern Partnership summit planned for December 2021.
The comprehensive agenda aims at increasing trade, growth and jobs, investing in connectivity, strengthening democratic institutions and the rule of law, supporting the green and digital transitions, and promoting fair, gender-equal and inclusive societies.
High Representative/Vice-President Josep Borrell said: “The Eastern Partnership remains high on the European Union's agenda.  We want to shape an agenda that responds to the unprecedented challenges – and opportunities – of today, while making it fit for the future. At the heart of our work will be promoting democracy, good governance and the rule of law, which are so crucial to unlock positive, concrete results in our cooperation. This includes Belarus, where we want to continue to support the people through our Eastern Partnership framework.”
Commissioner for Neighbourhood and Enlargement Olivér Várhelyi said:“We are putting forward an ambitious Economic and Investment Plan that will help stimulate jobs and growth and bring prosperity to the Eastern Partnership region. The Plan includes country flagships for all Eastern Partners, including support for a future democratic Belarus. This new agenda will support socioeconomic recovery after COVID-19 pandemic, strengthen economic relations and build trade routes between the EU and partner countries.”
The comprehensive agenda focusing on recovery, resilience and reform, includes selection of the top ten targets for 2025 with clear commitments in all the priority areas of cooperation. They encompass areas like the additional support to 500,000 SMEs, build or upgrade 3.000 km of priority roads and railways in line with EU standards address hybrid and cyber threats, fight corruption, reduce energy consumption by at least 20% in 250,000 households, improve access to safe water services and air quality, increased access to high-speed internet in 80% of households, assistance to vaccinate health workers, additional support to civil society and independent media, mobility opportunities for 70,000 students, researchers and young people.
The new agenda, also proposes a revision of the EaP multilateral architecture to adjust the framework to the new priorities and make it fully fit for purpose. 
The regional economic and investment plan will support post – COVID socio-economic recovery and long-term resilience, taking into account the ‘build back better' agenda. The plan outlines priority investments and defines a set of flagship initiatives, which have been jointly identified with the partner countries, in view of their priorities, needs and ambitions.
Background
The Eastern Partnership was launched in 2009 with the aim of strengthening and deepening the political and economic relations between the EU, its Member States and six Eastern European and South Caucasus partner countries: Armenia, Azerbaijan, Belarus, Georgia, the Republic of Moldova, and Ukraine. The Partnership has developed according to each partner's interests, ambitions, and progress, allowing for differentiation in a flexible and inclusive way, to tackle common and global challenges and foster regional integration jointly.
Through its ambitious '20 deliverables for 2020' agreed at the 5th Eastern Partnership Summit in 2017, the EaP has delivered tangible results and improved people's lives.  Work on a successor agenda began in 2019 with a broad and inclusive consultation. The resulting Joint Communication: Eastern Partnership policy beyond 2020: Reinforcing Resilience – an Eastern Partnership that delivers for all  and Council Conclusions on the Eastern Partnership policy beyond 2020 set out a new vision for the partnership, with resilience as overarching policy framework and five long-term policy objectives (economy and connectivity, good governance and the rule of law, environmental and climate resilience, support to digital transformation, and fair and inclusive societies), acknowledged at the EaP Leaders' videoconference held in June 2020. 
Next steps
The proposals will be discussed with partner countries, EU Member states, civil society and other key stakeholders in view of the 6th Eastern Partnership Summit in December 2021.
For More Information
Joint Staff Working Document: Recovery, resilience and reform: post 2020 Eastern Partnership priorities   
Joint Communication: Eastern Partnership policy beyond 2020: Reinforcing Resilience – an Eastern Partnership that delivers for all
Factsheet future priorities
Factsheet achievements 20 deliverables for 2020
Q&amp;A: The Eastern Partnership post 2020 priorities</t>
  </si>
  <si>
    <t>https://ec.europa.eu/commission/presscorner/detail/en/ip_21_3367</t>
  </si>
  <si>
    <t>02.07.2021</t>
  </si>
  <si>
    <t>Eastern Partnership: a renewed agenda for recovery, resilience and reform underpinned by an Economic and Investment plan</t>
  </si>
  <si>
    <t>Why is the EU presenting new priorities for the Eastern Partnership beyond 2020?
The Eastern Partnership aims to strengthen and deepen political and economic relations between the European Union, its Member States and the Eastern partner countries and remains a cornerstone of EU's foreign policy.
As the '20 deliverables for 2020' agenda adopted at the 2017 Summit was running its course, in June 2019 the European Council tasked the European Commission and the High Representative to present a further set of long-term policy objectives beyond 2020. 
The work on the future agenda started with a broad and inclusive consultation conducted in 2019, which concluded with the adoption of the Joint Communication: Eastern Partnership policy beyond 2020: Reinforcing Resilience – an Eastern Partnership that delivers for all  in March 2020, followed by the Council Conclusions on the Eastern Partnership policy beyond 2020 in May.
The Joint Communication identified strengthening resilience as an overarching policy framework, with five long-term policy objectives: i) together for resilient, sustainable and integrated economies; ii) together for accountable institutions, the rule of law and security; iii) together towards environmental and climate resilience; iv) together for a resilient digital transformation; and v) together for resilient, fair and inclusive societies.
At their videoconference in June 2020, the EaP Leaders stated that the proposed framework should form the basis of a new set of post 2020 priorities to be endorsed at the coming Eastern Partnership summit. The shaping of this new agenda took place in an inclusive dialogues with partner countries, Member States and other stakeholders. 
What is in the proposal? What is different/new?
Since its launch in 2009, the Eastern Partnership has delivered concrete, positive results for the partner countries and the EU. Based on these achievements and the results of the broad and extensive consultation conducted in 2019 and 2020, the future priorities for cooperation continue aiming at bringing tangible benefits for people. This will be done through increasing trade, growth and jobs, investing in connectivity, strengthening democratic institutions and the rule of law, supporting the green and digital transitions, and promoting fair, gender-equal and inclusive societies. 
A regional economic and investment plan will support post-COVID socio-economic recovery and long-term resilience, taking into account the ‘build back better' agenda.
Why have you highlighted/selected top ten targets? Are they more important than the other priorities?  
The comprehensive agenda includes a number of priorities structured around five long-term objectives, all of them equally important to strengthen the cooperation between the EU, its Member States and the partner countries. 
In order to maximise impact and visibility on the ground, and taking into account the results of the consultation, a selection of top ten targets has been providing concrete examples of actions within the wider framework of cooperation. The targets range from additional support to SMEs, to the reduction of energy consumption, from increased access to high speed internet to the support to health workers, from additional support to civil society to better tackling hybrid and cyber threats. 
What do you mean by strengthening resilience? How does it link with recovery and reform?
Resilience is multi-dimensional and contributes towards stability, security and prosperity. The EaP policy beyond 2020 focuses on the modernisation and implementation of sustainable reforms, which are key for investing in a resilient economy, democracy, environment and climate, and society. Continued delivery on the reform agenda, alongside the respect for fundamental and shared values, are and will remain the foundations of our partnership. 
In light of the COVID 19 pandemic and its socio-economic fallout, the new agenda aims for increased investment and proposes and economic and investment plan to support a sustainable socio-economic recovery. The investment pillar is grounded in a dedicated pillar on good governance, rule of law, security, and resilient societies, leaving no one behind. These two pillars will enhance the resilience of all partners.
How will the EU help create jobs and opportunities in EaP countries?
To support the creation of job and economic opportunities in partner countries, the EU is proposing to further deepen the economic integration with and among partner countries, and to increase trade, which has nearly doubled between the EU and partners in the last decade. The EU will support the full implementation of the Deep and Comprehensive Free Trade Areas (DCFTAs) with Ukraine, Georgia and Moldova, and also encourage enhanced cooperation with non- DCFTA countries, for example through sectoral trade facilitation arrangements of common interest involving all partners.  
How will the new EaP policy address issues of climate change and environmental protection?
Joint work on combating climate change, ensuring more opportunities for greening societies and economies and fostering a circular economy is an integral part of the Eastern Partnership policy framework beyond 2020. The EU will help partner countries to fulfil their nationally determined contributions to the Paris Agreement and modernise their economies, reducing their carbon footprint and moving towards climate neutrality by 2050, while acknowledging the investment challenges and leaving no one behind. This takes even more relevance in the context of the post COVID 19 recovery efforts, as recently acknowledged by EU and EaP Ministers at the 3rd EaP ministerial meeting on environment and climate change held on 22 June 2021.
How will the new EaP policy address digital transformation?
As indicated in the Strategy on Shaping Europe's digital future, the digital transformation can enable growth and drive sustainable development for both the EU and partner countries. This is why the EU will invest in the digital transformation of the partner countries, in line with EU legislation and best practice, and aim to extend the benefits of the Digital Single market to them. This will allow for better access to digital infrastructure and services, better public services and administration for citizens, the extension of broadband infrastructures especially in regions and local areas, and a strengthened e-Governance.
How will the new EaP policy address challenges to governance, rule of law and the fight against corruption?
Good governance, democracy, the rule of law and human rights are fundamental values that lie at the heart of the EU's relationship with partner countries and of the Eastern Partnership itself. They are also preconditions for a functioning market economy and for sustainable growth. In particular, the rule of law is a key factor in ensuring an effective business environment and an important consideration in attracting foreign direct investment.
The EU will keep working together with the governments of partner countries to strengthen the rule of law and anti-corruption mechanisms, as well as the independence, impartiality, efficiency and accountability of justice systems, and to reinforce public administration. The EU remains committed to promote and defend human rights in the region, including through its support to civil society and media. 
There needs to be a renewed commitment to the fundamentals of the partnership and better measure the impact of judicial reforms. In this context, the EU will consider progress in rule of law reforms when deciding on assistance.
How is the EU responding to requests for more security cooperation and overall a more geopolitical approach to the Eastern Partnership? 
We have reaffirmed the strategic importance of the Eastern Partnership, as a specific regional dimension of the European Neighbourhood Policy (ENP), supporting sustainable reform processes and offering close political association as well as economic integration with the EU and tangible impact on people's lives. The Council in its Conclusions has reaffirmed the joint commitment to building a common area of shared democracy, prosperity and stability.
As outlined in the March 2020 Joint Communication on the EaP future, strengthening resilience will be the key overriding policy framework.  It's not hard security, which does not fall under EU competence, but strengthening joint governance, economic, environmental, energy and societal resilience, cyber security, fighting crime, reinforcing strategic communications, which all comes into the security envelope. 
We will continue working closely with our Eastern neighbours (in bilateral and regional format – e.g. we hold informal strategic security dialogues with Georgia and Azerbaijan) on tackling terrorism and preventing radicalisation, enhancing cooperation on Security Sector Reform, disrupting organised crime, enhancing cybersecurity and fighting cybercrime, Tackling Chemical, Biological radiological and Nuclear (CBRN) threats.
The proposed priorities for future cooperation include strengthening security cooperation by working jointly on issues such as hybrid and cyber threats, participation in EU missions within CSDP, and European Peace Facility assistance measures. 
What is the EU doing to counter instability and unresolved conflicts in the region? 
The Eastern Partnership is not a conflict resolution mechanism. Nevertheless, unresolved conflicts continue to hamper development in the region. Under the agreed negotiating formats and processes, the EU is committed to promote the peaceful settlement of these conflicts.  In particular, the EU will pursue efforts to support conflict prevention, confidence building and the facilitation of negotiated peaceful conflict settlements. 
What has the EU done to help EaP countries tackle the COVID 19 pandemic?
As part of the “Team Europe” approach, the EU has delivered a robust response to support partner countries' efforts in tackling the pandemic, including €1 billion to address immediate short-term needs, boost the resilience of healthcare systems, and support the socio-economic recovery process. In addition, a macro-financial assistance package was adopted for Ukraine, Georgia and the Republic of Moldova in the form of loans on highly favourable terms to help these countries cover their immediate and urgent financing needs. The Commission has allocated substantial resources for key protective equipment and means of treatment.
Team Europe has mobilised close to €3 billion in support of the COVAX Facility, which remains the priority instrument to ensure equitable and fair access to safe and effective vaccines. All partner countries (except Belarus) participate in the Facility and have received several batches of deliveries. In addition, the Commission is facilitating, through an EU sharing mechanism, the sharing of  vaccines purchased by the Member States under the EU Advanced Purchase Agreements with third countries, directly or through COVAX.. Several Member States have announced direct sharing targeting Eastern partner countries.
To support the roll-out of vaccines, the EU, through a regional programme in cooperation with the World Health Organisation launched on 11 February 2020 and worth €40 million, is providing technical and logistical assistance to the vaccination process in the six partner countries.  The programme will also facilitate the access to vaccines.  
How will the EU help the EaP countries to respond to potential future pandemics? 
The concept of resilience is even more important against the background of the ongoing COVID-19 pandemic. The EU's programme on vaccine preparedness implemented by the WHO also has a longer term component to strengthen national immunisation systems and improve capacities of the health workforce in the partner countries in vaccine preventable diseases and communication. Beyond this ongoing support, the EU is ready to strengthen health resilience and systems in the partner countries by taking concerted actions to provide affordable medical care and promoting life style changes (healthy living) to reduce the incidence of non-communicable diseases.
How much money will the EU invest?
The implementation of future priorities will be supported through the various EU tools and modalities, including the new ‘Global Europe / NDICI' instrument and the Team Europe initiatives bringing together resources and expertise from the EU and its Member States, through the cross-border cooperation programmes and through the partners' own investments.  Ongoing programming under the new ‘Global Europe' instrument is in full alignment with the post 2020 EaP policy framework.
The key new element of the Joint Staff Working Document is the economic and investment plan for the Eastern Partnership. By using all available NDICI tools, including the European Fund for Sustainable Development Plus, backed by its External Action Guarantee, it will foster sustainable development and leverage public and private investment. The Economic and Investment Plan will mobilise up to €2,3 billion from the EU budget in grants, blending and guarantees, to stimulate jobs and growth, support connectivity and the green and digital transition. This is expected to leverage potential investments of up the €17 billion to support the post-pandemic recovery and to transform the economies of the Eastern Partnership to make them more sustainable, resilient and integrated. 
What is in the Economic and Investment Plan?
The economic and investment plan for the Eastern Partnership supports the investment pillar presented in the joint staff working document. Transforming the EaP economies to make them more resilient and integrated has become even more urgent in the context of the post-COVID socio-economic recovery.
Investments focus on enhanced transport connectivity; access to finance for SMEs; investments in equity to strengthen competitiveness and integration into EU value chains; support to the digital transition; investment in environment and climate resilience, including energy efficiency; health resilience and human capital development.
EU support under the economic and investment plan should facilitate and leverage public and private investments, by joining the forces of the EU, the European Investment Bank, the European Bank for Reconstruction and Development, other IFIs; the EU Member States' development finance institutions (continuing the Team Europe approach); the partner countries' national, regional and local governments, municipalities where relevant; and private investors.
The European Fund for Sustainable Development will play a critical role in scaling up and leveraging significant volumes of investments. Synergies can also be sought with other financial tools offered by Member States, such as export credits, investment guarantees, etc. The plan will combine actions to be implemented at local, national and regional level, and will be adapted to the specific needs of each partner country (like the economic recovery plan for Moldova, which identifies priority areas for investment). To ensure sustainable impact, the plan also includes investments in innovation and human capital.
Improving the policy and regulatory environment is essential if the investment in the infrastructure is to be effective and to foster sustainable economic and social development.
Why do we have separate country specific flagships?  Which flagships are envisaged for each country
The Economic Investment Plan proposes concrete country flagship initiatives for each of the partner countries. These will contribute to maximise impact and visibility on the ground and concentrate efforts on concrete priority projects that can make a difference to people and businesses in the Eastern Partnership.
EIP: Flagship Initiatives for Armenia
Flagship 1: Supporting an innovative and competitive economy: direct support to 30 000 SMEs
Flagship 2: Boosting connectivity &amp; socio-economic development: the North-South Corridor
Flagship 3: Investing in digital transformation, innovation, science and technology
Flagship 4: Building resilience of the Southern regions
Flagship 5: Investing in a green Yerevan: energy efficiency and green buses
EIP: Flagship Initiatives for Azerbaijan
Flagship 1: Green connectivity: supporting the green port of Baku
Flagship 2: Digital connectivity: supporting the digital transport corridor
Flagship 3: Supporting an innovative and competitive economy – direct support to 25 000 SMEs
Flagship 4: Innovative Rural Development
Flagship 5: Smarter and greener cities
EIP: Flagship Initiatives for democratic Belarus
(Proposals are indicative and subject to a democratic transition)
Flagship 1: Supporting an innovative and competitive economy – direct support to 20 000 SMEs
Flagship 2: Improving transport connectivity and facilitating EU-Belarus trade
Flagship 3: Boosting innovation and the digital transformation
Flagship 4: Supporting a green Belarus – energy efficiency, waste management and infrastructure
Flagship 5: Investing in a democratic, transparent and accountable Belarus
EIP: Flagship Initiatives for Georgia
Flagship 1: Black Sea Connectivity – Deploying a submarine electricity cable and fibre optic     cable
Flagship 2: Transport across the Black Sea – Improving physical connections between Georgia and the EU
Flagship 3: Economic Recovery – Supporting 80,000 SMEs to reap the full benefits of the DCFTA
Flagship 4: Digital Connectivity for Citizens – Developing high-speed broadband infrastructure for 1,000 rural settlements
Flagship 5: Improved Air Quality – Helping over 1 million people in Tbilisi breathe cleaner air
EIP: Flagship Initiatives for the Republic of Moldova
Flagship 1: Supporting an innovative and competitive economy – direct support to 50,000 Moldovan SMEs
Flagship 2: Boosting EU-Moldova trade - construction of an Inland Freight Terminal in Chisinau
Flagship 3: Increasing energy efficiency – expanding the refurbishment of district heating systems in residential buildings (condominiums) in Chisinau and Balti
Flagship 4: Improving connectivity – anchoring Moldova in the Trans-European Network for Transport
Flagship 5: Investing in Moldova's human capital and preventing “brain drain” – modernisation of school infrastructure and implementation of the National Education Strategy
EIP: Flagship Initiatives for Ukraine
Flagship 1: Supporting an innovative and competitive economy – direct support to 100 000       SMEs
Flagship 2: Economic transition for rural areas – assistance to more than 10 000 small farms
Flagship 3: Improving connectivity by upgrading border crossing points
Flagship 4: Boosting the digital transformation – modernising public IT infrastructure
Flagship 5: Increasing energy efficiency – and support for renewable hydrogen
  What is in there for Belarus?  How does it link with the Plan for a democratic Belarus presented a few days ago? 
The EU regrets the decision of the Lukashenko regime to suspend its participation in the Eastern Partnership framework. The Eastern Partnership aims to deepen and strengthen relations between the European Union, its Member States and partner countries, with the overall objective of bringing concrete benefits to the citizens of our respective countries. This decision serves only to further isolate Belarus and is yet another demonstration of the regime's disregard for the Belarusian people, who benefit from the cooperation and various programmes as part of the Eastern Partnership.
The EU remains open to continue working with Belarusian people also within the Eastern Partnership framework and will continue to support the Belarusian people and civil society, as well as their democratic aspirations.
The country flagships for Belarus included in the Economic Investment Plan are fully aligned with the €3 billion comprehensive plan for a democratic Belarus announced in May. The EU offer is conditional to a democratic transition.
How will the new EaP policy address challenges civil society faces?
The Eastern Partnership goes beyond relations with governments. Partnerships with other key stakeholders, such as civil society organisations are equally important.  Working with civil society has become an indispensable element of the Eastern Partnership and plays a vital role in promoting democracy, the rule of law and advancing key reforms.
In this regard, the EaP Civil Society Forum is a unique, multilateral platform for experience-sharing, mutual learning, support and partnership building. The EU will also further develop strategic partnerships with key civil society organisations to strengthen cooperation, build up the leadership skills of civil society activists, and engage with social partners such as trade unions and employers' organisations. Finally, it will continue to measure CSO space by using the dedicated tool prepared for the Eastern Partnership (CSO meter) and use this as a basis for policy dialogue with the partner countries
Will the EU continue to tackle fake news and disinformation from Russia?
In the wake of growing disinformation against EU values in recent years, the EU has worked to put in place a stronger and more strategic approach to communication. We have strengthened the EU's communication in partner countries through clear, tailor-made messaging and raising awareness of the positive impact of EU policies and actions to people across the region. Under the new Eastern Partnership framework, there will be a renewed focus on outreach to youth. Strategic communication is crucial for building resilience and is a core duty for policy-makers at the service of citizens.
The EU will also provide training opportunities and capacity building to the partner countries, including on countering hybrid and cyber threats, where appropriate.
What has the EaP delivered in the past 11 years?
Over the past 11 years, the Eastern Partnership has progressed based on common values
mutual interests and commitments, as well as on shared ownership and responsibility. This strategic partnership has matured and evolved with achievements such as Association Agreements (including Deep and Comprehensive Free Trade Areas), a Comprehensive Enhanced Partnership Agreement, Visa Facilitation and Readmission Agreements, visa liberalisations and Partnership priorities, which are today the cornerstones of our relations and cooperation.
Trade between the EU and Eastern partner countries has nearly doubled in the last decade. The EU is the first trading partner for Azerbaijan, Georgia, Moldova and Ukraine and second biggest for Armenia and Belarus. In the period between 2016 and 2019, trade volumes between the EU and Armenia went up by 27%, by 55% with Azerbaijan, by 40% with Belarus, by 7% with Georgia, by 42% with Moldova and by 50% with Ukraine. Furthermore, over 185,000 small- and medium-sized companies in the Eastern partners have benefitted from EU funding, creating or sustaining 1.65 million jobs.
In the area of transport connectivity, a €20 million technical assistance facility to help implementation of the extension of the Trans-European Transport Network has been set up. The EU's TENT-T extension foresees 4,800 km of new and rehabilitated roads and railways by 2030, which will open new opportunities for economic development and exchanges between the EU and Eastern partner countries and amongst themselves.
In terms of investments to reduce greenhouse gas emissions, the fund of the Energy Efficiency Partnership (E5P) now covers all partner countries.  It has provided over €164 million in investment grants to 40 projects benefiting 11.7 million people and leveraging a total investment of almost €1.2 billion. Investments include all six countries and range from the provision of energy efficient trolley buses in Tblisi and Batumi to municipal investments in district heating in Lviv or investments to enhance energy efficiency in public buildings in Yerevan.
The Eastern Partnership is also delivering for the youth and researchers. The EU has supported 100 projects supporting civic engagement and entrepreneurship amongst the young people and 25,000 young people in the region have benefitted from EU4Youth grants to support six large-scale projects to boost youth employment, their employability and transition to work and 1,100 researchers from the region benefit from the Marie Curie scheme. Since 2016, 43,000 students and academic staff from the Eastern partner countries have participated in academic exchanges thanks to Erasmus+ and over 54,000 young people were involved in other exchanges, including volunteering. The European School in Tbilisi is in place since September 2018 allowing students across all partner countries to graduate on European studies; a fully-fledged European School should be established by 2023.    
The structured consultation in 2019 confirmed that the Eastern Partnership is robust and delivering concrete benefits to citizens. The results-oriented approach “20 deliverables for 2020” has delivered notably on stronger economy, stronger connectivity and stronger society. However, challenges remain, particularly when it comes to judicial reform, fighting corruption and organised crime. In addition, issues relating to media independence, civil society space, gender equality and non-discrimination, continue to pose serious concerns. Equally, climate mitigation and environment need to be addressed further. The future agenda will continue to prioritise these jointly agreed key reforms. 
What will happen next? When will the implementation start? 
The proposed future agenda will be discussed with Member States, partner countries and other stakeholders in view of its endorsement at the 6th Eastern Partnership summit in December 2021. 
The preparatory work for the implementation of the future agenda has already started and it will continue in the coming months, including on securing the funds to implement the ambitious agenda.   
Why are you proposing to change the EaP multilateral architecture?
The current multilateral architecture was revised and officially adopted at the 2017 EaP Summit (along with the ‘20 deliverables for 2020'), and it has been operational since 2018.
The 2019 consultation on the future of the EaP showed a clear consensus that the current structures were functional and fit for purpose, as well as the importance of the multilateral dimension of the EaP cooperation. However, the architecture would benefit from: (i) further streamlining; (ii) better operational arrangements (e.g. as regards the preparation and follow-up of meetings); and (iii) more flexibility. Some adjustments are required to accommodate the new priorities.
The underlying principle for the proposed revision is to maintain elements that work and make suggestions to address shortcomings. It is expected that this will be further discussed with EU Member States and partner countries in view of its validation at the EaP Summit in 2021.</t>
  </si>
  <si>
    <t>https://ec.europa.eu/commission/presscorner/detail/en/qanda_21_3381</t>
  </si>
  <si>
    <t>Q&amp;A: The Eastern Partnership post 2020 priorities</t>
  </si>
  <si>
    <t>Check against delivery!
Good morning dear Ministers [Vice-Prime Minister and Minister for Foreign Affairs of Georgia, David Zalkaliani; acting Prime Minister and Minister for Foreign Affairs and European Integration of the Republic of Moldova, Aureliu Ciocoi; and Minister for Foreign Affairs of Ukraine, Dmytro Kuleba], dear friends, it is a pleasure to welcome you to Brussels this morning.
You know very well that the European Union attaches its utmost importance to its relations with the Eastern partners and we consider the region a priority for our support and commitment. And I am sure that today, the European Council will reaffirm this importance and our attachment.
Let me first state very clearly that the European Union should be proud that our partners want to move closer to us, want to move closer to the European Union, and even to join it.
Too often, within the European Union, we take for granted what we have managed to create: an area of prosperity, security and opportunity for all.
Our Union is not perfect, but that membership is seen as a strategic objective for many countries is a great compliment.
I am Spanish, and coming from Spain I can tell you that when we were out of the European Union we were really willing to become part of it. Because we understood that it was a way forward to a better and more secure future.
So I have to welcome the closer coordination between Georgia, the Republic of Moldova and Ukraine, as well as their request for enhanced cooperation with the European Union.
A crucial aspect of our Eastern Partnership is building links not only between the European Union and our partner countries, but also among them - among the partners themselves. And that is good.
And with each of you, not only do we cooperate in the Eastern Partnership, but we also have Association Agreements, including Deep and Comprehensive Free Trade Areas.
These agreements are the most comprehensive that the European Union has with any other partner - with any of its partners. They commit us to strengthening our political association and economic integration - which we have been doing.
The full implementation of these agreements is key to exploit all the opportunities they offer, for example further trade exchanges, more security cooperation - and today especially in the new fields of disinformation, cyber and hybrid threats - on environment, and connectivity; as we have been saying, this is becoming the word of the day.
Let me also say that coming closer to the European Union will require a work from both sides. In each of your countries, you know that there are key reform areas that require swift, thorough and sincere improvements. We can only approximate legislation, to deepen cooperation, and advance on joint work if these reforms are fully enacted and enforced.
We are standing by each of you respectively in these efforts and support you politically and financially. A last word about our partners’ responsibility to implement reforms.
This year is an important year for the Eastern Partnership. Together with the Commission, we are in the process of finalising the post-2020 agenda, which contains concrete deliverables and targets.
Our Eastern Partnership summit will take place in December. I understand that all of us are sorry for the fact that it has [previously] been postponed, as has also happened with other summits. But in December, when this summit will take place, we will have an opportunity to set this new agenda in motion, and to agree on a common vision for the future.
We are looking forward, dear colleagues, dear friends, to developing relations based on the principles of inclusivity and differentiation. Both have to be taken together and this will require flexibility from both parts.
I count on you, Georgia, Moldova and Ukraine, to play a full and constructive part in this. And I am also looking forward to have the opportunity, once the virus allows us to travel, to visit you soon and to share with you these concerns and objectives.
Thank you very much for your visit to Brussels.
Link to the video: https://audiovisual.ec.europa.eu/en/video/I-208102</t>
  </si>
  <si>
    <t>https://www.eeas.europa.eu/eeas/eastern-partnership-remarks-high-representativevice-president-josep-borrell-following-meeting_en</t>
  </si>
  <si>
    <t>24.06.2021</t>
  </si>
  <si>
    <t>Eastern Partnership: Remarks by High Representative/Vice-President Josep Borrell following the meeting with Foreign Ministers of Georgia, the Republic of Moldova and Ukraine</t>
  </si>
  <si>
    <t>On Thursday 24 June, EU High Representative for Foreign Affairs and Security Policy/Vice-President of the European Commission, Josep Borrell, will receive the Vice Prime Minister and Minister of Foreign Affairs of Georgia, David Zalkaliani, Acting Prime Minister, Minister of Foreign Affairs and European Integration of the Republic of Moldova, Aureliu Ciocoi, and the Minister for Foreign Affairs of Ukraine, Dmytro Kuleba, in Brussels. They will discuss possibilities of further enhanced cooperation between the EU and the three associated partners, within the inclusive Eastern Partnership policy framework.
Following their meeting, at around 9:10am CEST, the High Representative/Vice-President and the three visiting Ministers will deliver press statements. Due to COVID-19 precautions, physical presence of media will be limited.
The press statements will be broadcast live on Europe by Satellite, and full audovisual coverage of the meeting and the press statements will be available on The Council Newsroom.
More information:Eastern Partnership website
Website of the EU Delegation to Georgia
Factsheet on EU-Georgia relations
Website of the EU Delegation to the Republic of Moldova
Factsheet on EU-Moldova relations
Website of the EU Delegation to Ukraine
Factsheet on EU-Ukraine relations</t>
  </si>
  <si>
    <t>https://www.eeas.europa.eu/eeas/media-advisory-press-statements-high-representativevice-president-josep-borrell-and-foreign_en</t>
  </si>
  <si>
    <t>23.06.2021</t>
  </si>
  <si>
    <t>Media advisory: Press statements by High Representative/Vice-President Josep Borrell and the Foreign Ministers of Georgia, the Republic of Moldova, and Ukraine</t>
  </si>
  <si>
    <t>Media advisory</t>
  </si>
  <si>
    <t>The Council today decided to renew sanctions introduced in response to the illegal annexation of Crimea and Sevastopol by the Russian Federation for a further year until 23 June 2022.
The restrictive measures currently in place target EU imports of products originating in Crimea or Sevastopol, and infrastructural or financial investments and tourism services in Crimea or Sevastopol. Exports of certain goods and technologies to Crimean companies or for use in Crimea in the transport, telecommunications and energy sectors or for the prospection, exploration and production of oil, gas and mineral resources are also subject to EU restrictions.
The EU does not recognise the illegal annexation of Crimea and Sevastopol by the Russian Federation and continues to condemn this violation of international law, in line with the declaration by the High Representative for Foreign Affairs and Security Policy on behalf of the EU on 25 February 2021.
Sanctions were first introduced in June 2014 in response to the attempts to deliberately undermine Ukraine’s territorial integrity and destabilise the country. Other EU measures in place in response to the crisis in Ukraine include economic sanctions targeting specific sectors of the Russian economy and individual restrictive measures.
If you are not a journalist, please send your request to the public information service.</t>
  </si>
  <si>
    <t>https://www.consilium.europa.eu/en/press/press-releases/2021/06/21/russia-s-illegal-annexation-of-crimea-and-sevastopol-council-renews-sanctions-for-a-further-year/?utm_source=dsms-auto&amp;utm_medium=email&amp;utm_campaign=Russia%27s+illegal+annexation+of+Crimea+and+Sevastopol%3a+Council+renews+sanctions+for+a+further+year</t>
  </si>
  <si>
    <t>21.06.2021</t>
  </si>
  <si>
    <t>Russia's illegal annexation of Crimea and Sevastopol: Council renews sanctions for a further year</t>
  </si>
  <si>
    <t>No country, no region in the world has been spared from the impact of COVID-19. The virus is exacerbating existing inequalities and has a disproportionate effect on refugees, internally displaced persons, vulnerable migrants and stateless persons. We must all redouble our efforts. As vaccination campaigns are underway in the EU, the EU is working to ensure universal access to COVID-19 vaccines, in particular through the COVAX Facility.
86% of the world's refugees* are hosted in developing countries, which are also facing serious challenges because of the pandemic. Despite these challenges, the pandemic has also brought us together. We have seen countless examples of refugees and their host communities joining efforts and stepping up in the most difficult moments, showing yet again the enormous potential of refugees to flourish in their new homes, when given enough support.
It is our responsibility to support refugees as well as host countries in this difficult context. We assist in meeting people's basic needs and in fostering social inclusion through access to education, health, employment and livelihoods. The EU has been at the forefront of the international response to major refugee crises, such as those affecting Syrians, Venezuelans and their host communities.
On the occasion of this World Refugee Day, we are announcing a new initiative, the “Lives in Dignity Grant Facility”, that seeks new forms of collaboration between humanitarian, development and peace actors to address the most challenging situations of forced displacement in the world. The first €12 million of the €24 million seed funding will focus on regions in Asia, Latin America and sub-Saharan Africa.
The EU and its Member States are committed to the full implementation of the Geneva Convention. EU law guarantees the fundamental right to asylum and those forced to flee their homes will continue to be welcome in Europe. We support their inclusion in our societies through European funds, including to improve access to healthcare for refugees and training healthcare professionals to reduce barriers. This approach is reflected in the New Pact on Migration and Asylum, which recognises both the support needed to integrate refugees into their host societies in Europe and the benefits that refugee populations bring to our communities. The recently revised EU Blue Card will give more opportunities to refugees seeking to work and be mobile within the EU.
Legal pathways are crucial to ensure that those who seek safety can do so without harm. Our new Talent Partnerships will better match the skills of workers from outside Europe with the labour market needs inside the EU. The EU is also now seeking further pledges from Member States to increase the number of refugees resettled to Europe this autumn after pandemic-related travel restrictions severely disrupted resettlement efforts in 2020.
Both inside and outside the EU, we will continue to devote special attention to children in fragile and vulnerable settings. Overcoming barriers to access to education and social activities, including sport, are key to preventing the pandemic from inflicting lasting damage to the coming generation.
The COVID-19 pandemic has proven just how interdependent our world is. Our humanity is only as strong as our support for the most vulnerable people.
This World Refugee Day, our message is clear: the EU is committed to bring an end to the pandemic everywhere and leave no one behind.
*Updated on 18/06/2021 at 12:27</t>
  </si>
  <si>
    <t>https://ec.europa.eu/commission/presscorner/detail/en/statement_21_3056</t>
  </si>
  <si>
    <t>18.06.2021</t>
  </si>
  <si>
    <t>Brussels – EEAS. In his briefing to the UN Security Council, HRVP Borrell sets out the EU’s support to the work of the UN. He underlines the cost of the absence of multilateral action: reduced access to vaccines, insufficient climate action, peace and security crises that fester.</t>
  </si>
  <si>
    <t>https://www.eeas.europa.eu/eeas/un-security-council-speech-high-representativevice-president-josep-borrell-cooperation-regional_en</t>
  </si>
  <si>
    <t>10.06.2021</t>
  </si>
  <si>
    <t>UN Security Council: Speech by the High Representative/Vice-President Josep Borrell on cooperation with regional organisations</t>
  </si>
  <si>
    <t>On 1 June, a so-called, Russia-run court in the Ukrainian city Simferopol sentenced in absentia Mr Refat Chubarov, Chairman of the Mejlis, the Crimean Tatar People’s self-governing body, to six years of prison and a fine for politically-motivated charges.
The European Union does not recognise Russia’s illegal annexation of the Crimean peninsula and therefore does not, and will not, recognise this “sentence” by an illegal court. The sentencing of Mr Chubarov constitutes a serious violation of his human rights and another example of the persecution of the Crimean Tatar community by the Russian “authorities”.
It further illustrates the severe deterioration of human rights on the Crimean peninsula since its illegal annexation. The ban on the activities of the Mejlis must be reversed without further delay.
The EU reiterates that all illegally detained Ukrainian citizens on the Crimean peninsula must be released immediately.</t>
  </si>
  <si>
    <t>https://www.eeas.europa.eu/eeas/ukrainerussia-statement-spokesperson-sentencing-chairman-mejlis-crimean-tatar-people_en</t>
  </si>
  <si>
    <t>03.06.2021</t>
  </si>
  <si>
    <t>Ukraine/Russia: Statement by the Spokesperson on the sentencing of the Chairman of the Mejlis of the Crimean Tatar People</t>
  </si>
  <si>
    <t>On 3 June 2021, the European Union and Ukraine held their first cyber dialogue. The EU and Ukraine reaffirmed their commitment to a global, open, stable and secure cyberspace, where the rule of law is fully respected, where the same rights that individuals have offline are also protected online, and where the security, economic growth, prosperity, and integrity of free and democratic societies is promoted and preserved. The EU expressed its solidarity with and support to Ukraine, which is facing cyber-attacks that seek to undermine its key infrastructure.
The EU and Ukraine provided updates on their respective cyber-related institutional settings, responsibilities as well as policy and legislative developments, including the update of the EU Network Information Security (NIS) Directive and the efforts by Ukraine to develop its cybersecurity-related policies and legislation, in alignment with the EU legal and institutional framework.
Particular focus was put on matters pertaining to coordination and cooperation in international fora, with the aim to bolster cyber resilience and advance responsible state behaviour in cyberspace. In this regard, the parties reaffirmed their commitment to promote the establishment of a Programme of Action to advance responsible state behaviour in cyberspace within the United Nations. Participants welcomed continued progress on increasing global capacities to better prevent, protect against, detect, mitigate, deter, and respond to malicious cyber activities and underlined the need for coordination and cooperation in order to secure a global, open, stable and secure cyberspace.
The EU and Ukraine reaffirmed the importance of the Budapest Convention that serves as a solid basis for national legislation and international cooperation in fighting cybercrime, committed to the swift adoption of the draft Second Additional Protocol to enhance cooperation on cybercrime and electronic evidence, and confirmed to continue to seek and promote international cooperation to tackle cybercrime effectively in regional and international fora. Ukraine presented its work towards the implementation of the Budapest Convention provisions into national legislation, namely the draft legislative acts amending the Criminal Procedure Code of Ukraine and the Code on Administrative Offences. Both drafts have been approved by the Committee of the Ukrainian Parliament and are awaiting for relevant consideration.
The meeting also addressed the digital transformation and capacity building activities contributing to cyber resilience and to tackling cybercrime in Ukraine and globally. The EU and Ukraine highlighted the importance of cyber security as an important element in ensuring trust in the digital transformation efforts and committed to stepping up the support in this area.
Participants highlighted the importance of advancing the dialogue on cyber issues and achieve further tangible results in this cooperation.
The dialogue was co-chaired on the EU side by Joanneke Balfoort, the Director of Security and Defence Policy at the European External Action Service and Jakub Boratynski, the Deputy to the Director and Head of Unit for cybersecurity and digital privacy policy in the European Commission Directorate-General for Communications Networks, Content and Technology, and by Maryna Mykhailenko, Director-General for the EU and NATO at the Ministry of Foreign Affairs of Ukraine. A number of EU Member States took part as observers.</t>
  </si>
  <si>
    <t>https://www.eeas.europa.eu/eeas/cyberspace-eu-and-ukraine-launch-dialogue-cyber-security_en</t>
  </si>
  <si>
    <t>Cyberspace: EU and Ukraine launch dialogue on cyber security</t>
  </si>
  <si>
    <t>As the conflict in eastern Ukraine enters its eighth year, the European Commission has announced €25.4 million in humanitarian aid to help people still suffering from the ongoing hostilities. This brings the total of EU humanitarian aid to €190 million since the start of the conflict.
Janez Lenarčič, Commissioner for Crisis Management, said: “The conflict in eastern Ukraine continues to take a heavy toll on civilians, while the attention of the media and international community is fading. The EU continues to address the humanitarian needs on both sides of the contact line. While our help remains there for those largely suffering in silence lasting solutions for peace and stability must be pursued.”
The funding announced today will help the conflict-affected people access healthcare, including better preparation and response to the COVID-19 pandemic, and protection services such as legal support. It will help to repair damaged houses, schools and hospitals. It will provide the most vulnerable people with means to meet their basic needs and support access to safe water and education in emergencies. The needs of vulnerable people, such as elderly and people with disabilities, will be prioritised.
Background
Since March 2014, the conflict in eastern Ukraine has affected over 5.2 million people, 3.4 million of whom are still in need of humanitarian assistance. The ongoing conflict continues to worsen the humanitarian situation for civilians living on both sides of the contact line. People have difficulty to sustain their livelihoods and access food, while the mental health and psychosocial situation is also deteriorating.
The coronavirus pandemic has put an additional strain on the civilian population's already dire situation. The conflict-affected areas are particularly hard hit due to the age of the population, the rundown healthcare system and constraints to access pensions and other services. Indiscriminate shelling continues to hamper the provision of essential services, such as water and electricity, on both sides of the contact line. Ukraine ranks fifth in the world for civilian casualties linked to landmines and unexploded ordnances.
For More Information
EU humanitarian aid in Ukraine</t>
  </si>
  <si>
    <t>https://ec.europa.eu/commission/presscorner/detail/en/IP_21_2681</t>
  </si>
  <si>
    <t>27.05.2021</t>
  </si>
  <si>
    <t>Ukraine: EU allocates €25.4 million in humanitarian aid</t>
  </si>
  <si>
    <t>The following is the text of a joint press release by the European External Action Service and the US Department of State:
On 26 May, European External Action Service Secretary General, Stefano Sannino, and US Deputy Secretary of State, Wendy Sherman, met in Brussels to reaffirm the strength of the EU-US partnership on key foreign policy and security issues. They welcomed the upcoming EU-US Summit taking place on 15 June as an important step in the revitalised transatlantic partnership. The two sides underscored the shared EU-US interest in strengthening the rules-based international order and pledged further close cooperation in support of democratic values, global and regional stability, and universal human rights. They discussed a range of foreign policy issues of mutual concern, such as Russia, Ukraine, and Belarus, and the recent violence in Israel and the West Bank and Gaza. They exchanged views on the Eastern Mediterranean, Western Balkans, Afghanistan, Syria, Myanmar, the Indo-Pacific, Ethiopia, and Venezuela. They also underscored a shared interest in improving connectivity by supporting partners in setting up regulatory environments that are conducive to sustainable connectivity, as well as through quality infrastructure development and projects consistent with the highest transparency, digital, and green standards as part of their respective approaches to the Indo-Pacific region. They agreed to continue close consultations in view of possible joint approaches and actions by the EU and the US that can bring about positive change.
Secretary General Sannino and Deputy Secretary Sherman held the first high-level meeting of the EU-US dialogue on China. The two sides reiterated that the EU’s and the United States’ relations with China are multifaceted and comprise elements of cooperation, competition, and systemic rivalry. They highlighted issues of shared concern, including ongoing human rights violations in Xinjiang and Tibet, the erosion of autonomy and democratic processes in Hong Kong, economic coercion, disinformation campaigns, and regional security issues, in particular the situation in the South China Sea. They discussed the importance of Taiwan’s meaningful participation in the work of international organisations, including World Health Organization forums and the World Health Assembly. They also discussed pursuing constructive engagement with China on issues such as climate change and non-proliferation, and on certain regional issues.
The two sides decided to continue meetings in this dialogue at senior official and expert levels to discuss reciprocity, including economic issues; resilience; human rights; security; multilateralism; and engagement. The next high-level meeting will take place in winter 2021/2022.</t>
  </si>
  <si>
    <t>https://www.eeas.europa.eu/eeas/united-states-consultations-between-secretary-general-stefano-sannino-and-deputy-secretary-wendy_en</t>
  </si>
  <si>
    <t>26.05.2021</t>
  </si>
  <si>
    <t>United States: Consultations between Secretary General Stefano Sannino and Deputy Secretary Wendy Sherman</t>
  </si>
  <si>
    <t>Leaders of the G20 committed today to a series of actions to accelerate the end of the COVID-19 crisis everywhere and better prepare for future pandemics, at a summit co-hosted by European Commission President Ursula von der Leyen and Italian Prime Minister Mario Draghi, as G20 chair.
President Ursula von der Leyen said: “This very first G20 summit on health marks the beginning of a new chapter in global health policy. World leaders strongly committed to multilateralism and global cooperation in health. This means, no export bans, keeping global supply chains open and working to extend production capacity everywhere. If we live up to these principles, the world will be better prepared for pandemics.”
The G20 underlined the importance of increased and diversified manufacturing and recognised the role of intellectual property in ensuring equity, both through voluntary licensing and knowledge transfer, as well as in the context of the flexibilities provided by the TRIPS agreement. In that respect, the EU intends to facilitate the implementation of those flexibilities, in particular the use of compulsory licenses including for exports to all countries that lack manufacturing capacity.*
The EU will come forward with a proposal in the WTO focusing on:
clarifying and facilitating the use of compulsory licences in crisis times like this pandemic;
supporting the expansion of production;
trade facilitation and limiting export restrictions.
All G20 members also acknowledged the need to address the funding gap of the ACT-Accelerator, a global collaboration to accelerate development, production, and equitable access to COVID-19 tests, treatments, and vaccines, and launched by the WHO, the European Commission, France and the Bill &amp; Melinda Gates Foundation. And agreed to extend its mandate to the end of 2022.
The leaders further agreed on the need for early warning information, surveillance and trigger systems, which will be interoperable. These will cover new viruses, but also variants. They will enable countries to detect much quicker and to act to nip in the bud outbreaks, before they become pandemics.
G20 clearly stressed the need to ensure equitable access to vaccines and to support low and middle-income countries.
Team Europe' contribution
‘Team Europe' presented to the summit concrete contributions to respond to this call, both to cover immediate needs and to build capacity in the medium term.
The European Commission has worked with industrial partners, which are manufacturing vaccines in Europe, to make available vaccine doses for low and middle-income countries, rapidly.
BioNTech/Pfizer (1 billion), Johnson &amp; Johnson (200 million) and Moderna (around 100 million) pledged 1.3 billion doses of vaccines, to be delivered to low-income countries at no profit, and to middle-income countries at lower prices by the end of 2021, many of which will go via COVAX. They committed more than 1 billion doses for 2022.
Team Europe aims at donating 100 million doses of vaccines to low and middle-income countries until the end of the year, in particular through COVAX.
In addition to covering current vaccine needs, Team Europe will also invest to equip Africa to produce vaccines itself. Africa imports today 99% of its own vaccines. Team Europe has launched an initiative to boost manufacturing capacity in Africa and access to vaccines, medicines and health technologies. The initiative, backed by €1 billion funding from the EU budget and European development finance institutions such as the European Investment Bank, will cover investments in infrastructure and production capacity. But also in training and skills, supply chains management, regulatory framework.
Under the initiative, a number of regional production hubs will be developed, covering the whole African continent.
Background
The Global Health Summit, co-hosted on 21 May by the European Commission and Italy as chair of the G20, has brought together G20 leaders, heads of international and regional organisations, and representatives of global health bodies, to share lessons learned from the COVID-19 pandemic, and develop and endorse the ‘Rome Declaration' of principles. 
The principles agreed should be a powerful guide for further multilateral cooperation and joint action to prevent future global health crises, and for a joint commitment to build a healthier, safer, fairer and more sustainable world.
The Summit builds on
The Coronavirus Global Response, a pledging marathon that last year raised close to €16 billion from donors worldwide for universal access to coronavirus treatments, tests and vaccines and support for global recovery.
The existing work of multilateral institutions and frameworks, notably the World Health Organization and the International Health Regulations.
Other health initiatives and processes, including those taking place in the G7 and G20.
The EU has been at the forefront of international efforts to tackle the COVID-19 crisis everywhere, helping to mobilise funding in support of the ACT-Accelerator through the Coronavirus Global Response and as a top contributor to the COVAX Facility, with over €2.47 billion.
COVAX is the global initiative leading efforts to ensure universal and fair access to COVID-19 vaccines and for the EU is the key channel to share vaccines.
The EU has invested €4 billion in COVID-19 research and production capacity to develop vaccines that are now being delivered to the EU and countries across the world. The EU has exported as many vaccines as it has received for its citizens, around 240 million.*
Team Europe has mobilised over €40 billion to support partner countries worldwide tackle the health emergency, strengthen key sector such as health, water and sanitation and measures to mitigate the socioeconomic consequences of the COVID-19 crisis.
For More Information
Global Health Summit Website
Rome Declaration
European Commission President Ursula von der Leyen's remarks at the Global Health Summit:
Opening address at the pre-Summit
Opening address at the Global Health Summit
Main recommendations resulting from the civil society consultation
Report of the Global Health Summit Scientific Panel
Factsheet EU Global Response to the COVID-19 pandemic
Factsheet Team Europe Initiative on manufacturing and access to vaccines, medicines and health technologies in Africa
Press release on €1 billion Team Europe initiative on manufacturing and access to vaccines, medicines and health technologies in Africa
*Modified on 25/05 at 12:00</t>
  </si>
  <si>
    <t>https://ec.europa.eu/commission/presscorner/detail/en/IP_21_2605</t>
  </si>
  <si>
    <t>21.05.2021</t>
  </si>
  <si>
    <t>On the occasion of the World Day for Cultural Diversity for Dialogue and Development, we underline the central value of cultural diversity for the European Union. Europe is unthinkable without its cultural richness, and our societies are all the more vibrant because of it. The European Union is committed to preserving and promoting culture, and making it accessible to all, both in the EU and globally. The EU continues to promote mutual understanding among cultures, including as part of reconciliation and integration efforts, and to ensure that fundamental freedoms and human rights are upheld. Our culture, our history, and the lessons we draw from it, should serve as a source of inspiration for building a just and peaceful future.    
The coronavirus pandemic has had a huge impact on the cultural sector, and on many aspects of culture itself. While we celebrate the current International Year of the Creative Economy for Sustainable Development, we are mindful that artists of all genres and the creative economy have endured over a year without performances or physical audiences. They have been among those hit hardest by the pandemic and deserve special attention and our support.
Culture is at the heart of the challenges we face globally, notably the transition towards a green and digital economy. Building forward better and more sustainably will require cultural changes for us all. Being open to these changes, in pursuit of sustainability and prosperity, will be essential. As UNESCO's 2005 Convention on the Protection and Promotion of the Diversity of Cultural Expressions points out, culture is a driving force for sustainable development for communities, peoples and nations.
The EU is committed to further unlocking the potential of culture together with its Member States (“Team Europe”) and other international actors, in the spirit of effective multilateralism: Creative Europe supports artistic collaboration across borders; the Erasmus+ programme allows young people in particular to experience new cultures; the European Capitals of Culture celebrate cultural heritage and encourage discovery; the EU works directly with UNESCO and has invested more than €100 million since 2016 in supporting cultural and creative industries, intercultural dialogue and cultural heritage in partner countries; and the EU Spaces of Culture seek new ways to nurture cultural relations between European and partner organisations in Africa, Asia and the Americas. The EU's recent initiative for a New European Bauhaus, a creative and interdisciplinary platform fostering collaboration to design our future ways of living together, can further contribute to this endeavour.
As Europeans, we are fortunate to have some of the finest, most creative and diverse artists in the world on our doorstep. We have cultural sites of outstanding natural and constructed beauty. Europe itself is both a mosaic and a melting pot of cultures, people and languages. As we open up our societies as part of the post-coronavirus socio-economic recovery, we look forward to experiencing once again the full cultural heritage that Europe, and the world, have to offer.
For More Information
Culture at the heart of EU international relations (EEAS website)
European Capitals of Culture
Erasmus+ programme
Creative Europe
DiscoverEU</t>
  </si>
  <si>
    <t>https://ec.europa.eu/commission/presscorner/detail/en/STATEMENT_21_2549</t>
  </si>
  <si>
    <t>20.05.2021</t>
  </si>
  <si>
    <t>World Day for Cultural Diversity for Dialogue and Development: Joint Statement by High Representative/Vice-President Borrell and Commissioners Gabriel and Urpilainen</t>
  </si>
  <si>
    <t>European Commission Executive Vice-President Valdis Dombrovskis, United States Trade Representative Katherine Tai and U.S. Secretary of Commerce Gina M. Raimondo today announced the start of discussions to address global steel and aluminum excess capacity. During a virtual meeting last week, the leaders acknowledged the need for effective solutions that preserve our critical industries, and agreed to chart a path that ends the WTO disputes following the U.S. application of tariffs on imports from the EU under section 232.
Executive Vice-President Dombrovskis, Ambassador Tai, and Secretary Raimondo acknowledged the impact on their industries stemming from global excess capacity driven largely by third parties.  The distortions that result from this excess capacity pose a serious threat to the market-oriented EU and U.S. steel and aluminum industries and the workers in those industries.  They agreed that, as the United States and EU Member States are allies and partners, sharing similar national security interests as democratic, market economies, they can partner to promote high standards, address shared concerns, and hold countries like China that support trade-distorting policies to account. 
They agreed to enter into discussions on the mutual resolution of concerns in this area that addresses steel and aluminum excess capacity and the deployment of effective solutions, including appropriate trade measures, to preserve our critical industries.  To ensure the most constructive environment for these joint efforts, they agreed to avoid changes on these issues that negatively affect bilateral trade.   They committed to engaging in these discussions expeditiously to find solutions before the end of the year that will demonstrate how the U.S. and EU can address excess capacity, ensure the long-term viability of our steel and aluminum industries, and strengthen our democratic alliance.</t>
  </si>
  <si>
    <t>https://ec.europa.eu/commission/presscorner/detail/en/STATEMENT_21_2525</t>
  </si>
  <si>
    <t>17.05.2021</t>
  </si>
  <si>
    <t>Joint European Union-United States Statement on addressing global steel and aluminum capacity</t>
  </si>
  <si>
    <t>Everyone is born free and equal in dignity and rights. On the International Day against Homophobia, Transphobia and Biphobia (IDAHOT), the European Union reaffirms its strong commitment to respect, protect and promote the full and equal enjoyment of human rights of lesbian, gay, bisexual, transgender and intersex (LGBTI) persons.
Around the world, individuals continue to face violence, exclusion and discrimination on a daily basis, because of their real or perceived sexual orientation and gender identity or sex characteristics. The EU remains particularly worried that in 69 countries consensual same-sex relationships are criminalised, with 11 of them retaining the death penalty as a legal punishment for homosexuality.
The COVID-19 pandemic has led to even higher levels of violence and discrimination against LGBTI persons, including domestic violence, hate speech online and offline, and hate crimes. They often face stigma and discrimination in accessing health services. Moreover, the pandemic has led to shrinking civic space and an increase in arbitrary arrests and detentions, physical attacks and psychological trauma for human rights defenders protecting the rights of LGBTI persons. These acts are unacceptable and the EU stresses the importance of ending their impunity.
The EU takes action globally to prevent and denounce all forms of discrimination against LGBTI persons, including homophobic, biphobic and transphobic violence, while promoting their access to equal opportunities in all spheres of life. It is important that discriminatory laws, policies and practices, including the criminalisation of consenting same-sex relations are fought worldwide. Such practices also expose LGBTI persons disproportionally to unemployment, social exclusion and poverty.
The EU will remain at the forefront of efforts to ensure the full and equal enjoyment of  human rights of LGBTI persons. Through its renewed internal and external policy framework, notably the EU Action Plan on Human Rights and Democracy (2020-2024) and the European Commission’s first ever LGBTIQ Equality Strategy 2020-2025, the EU advances equality in all spheres of life both inside and outside the EU.
In line with this year’s IDAHOT theme “Together: Resisting, Supporting, Healing!”, the EU will continue to address discrimination based on sexual orientation and gender identity, highlighting the vulnerable situation of LGBTI persons in the COVID-19 recovery and calling for fairer, more inclusive and sustainable societies. It will engage through political dialogue with partner countries and continue to support civil society organisations and human rights defenders for the protection and promotion of the full and equal enjoyment of human rights of LGBTI persons and the respect for diversity.
Ensuring the right of all individuals to be free to be who they are and love whom they choose requires joint efforts by all, every day.
The Candidate Countries the Republic of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[1] The Republic of North Macedonia, Montenegro, Serbia and Albania continue to be part of the Stabilisation and Association Process.
If you are not a journalist, please send your request to the public information service.</t>
  </si>
  <si>
    <t>https://www.consilium.europa.eu/en/press/press-releases/2021/05/16/international-day-against-homophobia-transphobia-and-biphobia-17-may-2021-declaration-by-the-high-representative-on-behalf-of-the-eu/?utm_source=dsms-auto&amp;utm_medium=email&amp;utm_campaign=International+Day+Against+Homophobia%2c+Transphobia+and+Biphobia%2c+17+May+2021%3a+Declaration+by+the+High+Representative+on+behalf+of+the+EU</t>
  </si>
  <si>
    <t>16.05.2021</t>
  </si>
  <si>
    <t>International Day Against Homophobia, Transphobia and Biphobia, 17 May 2021: Declaration by the High Representative on behalf of the EU</t>
  </si>
  <si>
    <t>Check against delivery!
Well we had three different meetings today, maybe to celebrate that it was our first physical encounter since last August – soon it will be one year. We decided to hold three different meetings.
We started with the Steering Board of the European Defence Agency. It offered the Defence Ministers the possibility to review the state of play in the implementation of the Coordinated Annual Review on Defence (CARD) and to have a look at the recommendations of CARD, looking in particular at collaborative opportunities in capability development, research and technology, which are the basis of the strategic autonomy in the field of defence.
And, certainly, we have a lot of work to do. We have a clear picture of this capability development based on research and technology, but we are very much aware that it takes 10 to 30 years to fully design, develop, and put in the field a usable major military system. This means that we need to take decisions and engage now. The discussion has been interesting, but there is a lot of work to do to go from the theoretical approach to the practical implementation. 
Then, we went to our everyday business and, on that,  the Sahel took an important place. I briefed Defence Ministers on my recent trip to the Sahel. As you already know, I visited Mauritania, Mali and Chad. The programme of the travel was strongly altered and had to be adapted due to the fact that the President of Chad [Idriss Déby Itno] was killed. The region is facing one of the most important security and development crises of our generation. After I came back, more events happened with the killing of soldiers and civilians, I think that we have to increase our engagement in the region because the stability in the Sahel remains key for European security.
We went on to discuss Russia: Russia’s recent [military] build up in illegally-annexed Crimea and on the Ukrainian border.
We discussed about the de-escalation of the tensions and the implementation of the Minsk agreements as the only way forward for a lasting political solution. But it is unclear that Russia wants to engage fully in this respect and unclear is a mild word.
On Mozambique, Mozambique is a new issue that appears more and more in our agenda. I updated Ministers on our response to Mozambique’s request for European Union assistance to help address the security crisis and the terrorist threat they are facing in the region of Cabo Delgado.
Work is already ongoing. We are considering a potential European Union Training Mission, like the ones we already have in several African countries. We have a few steps ahead of us, but I hope it will be launched as soon as possible. I have given instructions to accelerate the work, because we must respond to Mozambique’s request with a certain sense of urgency that we do not always have.
The main dish of our meeting was the Strategic Compass. It was the most important item in our agenda. Today we focused on one of the baskets of the Strategic Compass, the basket of crisis management.
This analysis that we produced last year shows that we need to be prepared for future crises and to react quickly. 
To this end, we have put forward a number of concrete ideas and proposals. Many of them are based on inputs received from the Member States themselves. We want to do that in an interactive way. At the end the Member States, which are responsible, competent for the Foreign and Defence Policy, have to provide their proposals, their input, their analysis. We got a lot of papers and putting all of them together we have to use our own proposal that the Ministers have been discussing. Allow me to summarise the main guidelines of this proposal.
First, the European Union needs to be more effective and take decisions faster. As I said before, we have to react quicker. We need to take decisions faster. And we discussed notably how to launch our missions and operations more quickly, as well as how we could create more incentives to improve the number of personnel, staff and assets deployed under our Common Security and Defence Policy missions and operations.
Second, we need more flexibility. That is what I learned, during my visit to the missions that we are deploying  in the Sahel. We need to better adapt our civilian and military missions to the needs of each crisis and each crisis is different from the others. This could also mean more coordination and cooperation with other military operations conducted in ad hoc coalitions by some Member States or other partners. In the Sahel, for example, there are the European Union missions and then there are coalitions ad hoc led by some Member States. We have to converge these European Union activities with the Member States’ activities. More coordination and cooperation.
Third, we need to be prepared. I want to raise the level of our ambition. And when I am saying to be better prepared, it is not just a matter of speed, but it is also a matter of having fully equipped and prepared our staff to react quickly. In this context, we discussed the idea that was present in some of the papers presented by several Member States - but also in our own reflections - the idea of an initial entry force that could be deployed as a “first responder” in case that we have to face an urgent crisis.
This is just one example of the proposals that could be considered by Member States as part of the ongoing reflections on the Strategic Compass that I hope will be finished by next March. For the time being nothing is cast in stone, there is no agreement on any specific issue. It is a battle of ideas. It is a reflection, a collective reflection. There is strong agreement on some issues, the debate is ongoing on others. But this idea of an initial entry force has been widely discussed today.
For Member States’ forces to be ready for future crises and conflicts, we also need to plan and exercise together, by using scenarios not only to determine what we need, but also to train together and improve our planning and conduct structures. Here also I want to be more ambitious. If we want to have the capabilities to deploy on the field, we must have at the Headquarters planning, conduct and structures that for the time being we do not have.
In the weeks to come, the Ministers will have substantive discussions also on the other baskets, or directions, the components of the Compass: capabilities, emerging and disruptive technologies, partnerships and resilience. Some Member States were asking about our partnership with NATO. Our partnership with NATO is something that I take for granted. It will be everywhere, but it has a specific part when we talk about partnerships. And our partnership with NATO is the most important one that we have.
In order to enhance this partnerships we invited to have lunch with us the NATO Secretary General [Jens] Stoltenberg who joined us for an informal lunch. We discussed areas of common interest from the Mediterranean to Afghanistan.
As you can imagine, the situation in Afghanistan has been the most important issue we have been discussing with Jens, the Secretary General of NATO. In light of the US and NATO decisions to withdraw forces as of 1 May, increased communication and coordination between us, NATO and the US and other international partners will be key for ensuring a stable and long-term political solution in Afghanistan. Everybody understands that there is a big risk of increased violence. We want to encourage the peace process, to support the prosperity, security, democracy and human rights in the country. But let us see the events the way they will unfold.
The Mediterranean is the other area in our immediate neighbourhood and there are still pending issues like, for example, the cooperation between our operations, [Operation] Irini and [NATO] Sea Guardian. We asked the Secretary General of NATO  to continue working in order to have the same level of cooperation with Operation Irini that we had with the previous Operation Sophia.
And, finally, we had the Board [meeting] at the Ministerial level of the European Union Satellite Centre based in Torrejón at the outskirts of Madrid. It is the first time in almost 30 years that the Board of the European Union Satellite Centre meets at a political level and I had the honour and the pleasure to chair this meeting.
For me, the Satellite Centre is a very important asset for our institutions and agencies, for Member States, for our missions and operations, because it provides us with a critical geopolitical intelligence analysis.
It also provides [support] to our partners such as the OSCE [in] Ukraine or the United Nations in Libya with an invaluable view of what is happening on the ground.
The Ministers adopted the participation of Canada, Norway and the US in the first PESCO project shared with non-Member States. Finally we have non-Member States participating in PESCO projects, in particular in this one on military mobility in the European continent, in which for sure the US, Canada and Norway is also interested. I think it is an important step for PESCO. We have been discussing about it for months, but finally our Common Security and Defence Policy cooperation with partners in the area of defence and for European and transatlantic security has grown one step further. Good news.
Link to the video : https://audiovisual.ec.europa.eu/en/video/I-205448
Q&amp;A
Q. On Mozambique, the request for help was made in September. How soon do you think that the European Union will actually decide whether to help? I would like to know also a bit more about what kind of help will it be? Is this a civilian training mission or a military training mission? What sort of size and what sort of duties are we looking at for the potential mission?
The official request of the Mozambican government is not from September. We have been talking and discussing. I cannot give you a precise date, but I think that – and I could be wrong - the official request of the Mozambican government is not as old as last September. It is true that we have been talking and discussing with them in an informal way.
In any case, you are right. It shows that we have to react quicker. The sense of urgency is something that we have to push on this organisation. We have quite a heavy process and we have to accelerate it. This is part of the review of our strategy.
It will be a military mission and Portugal has already offered half of the staff. In fact, Portugal has already sent in advance military instructors. This Portuguese mission has to be considered as an advance and it will be integrated in the European Union training mission if we finally agree on that.
I think so. The political will is there and with a strong contribution from Portugal and I hope that other Member States will be able to complement the whole force.
Q. Deux petites questions de précision sur l’idée sur la table de Force de Première Entrée : est-ce qu’à l’essor des discussions, vous avez eu le sentiment que le soutien préliminaire à cette idée, qui a déjà été mise sur papier par 14 des États membres, a augmenté ou au contraire a diminué, au vu peut être des difficultés? Est-ce qu’on parle toujours, comme idée préliminaire également, d’une Force [de Première Entrée] de quelques 5000 hommes et femmes? [Interpretation to Spanish translated it to 500]
Do not decrease my level of ambition. We are talking about 5,000, not 500. You do not do a lot of things with 500.
You know that the figure is a tentative figure, but it is of the order of 5,000.
And I think it is a good idea because when you face an urgent situation and you have to start discussing and arguing and going from one committee to another, preparing papers and more papers, and then you have to go to force generation at the end, either it is not urgent or you are late.
And I think that it is good to have the capacity to intervene immediately. If we really want to be a geopolitical power, we should be able to act as quick as needed. The idea has been put on the table by a group of Member States, in the context of our discussions. Immediately, the European External Action Service took this idea as a very important one. And I think that, at this stage, it is an idea, it is a proposal, it has been discussed.
Some Member States were a little bit more reluctant and asking what about it, while others remember that we have the battalions ready to act and [that have] never been used. But in this case you have to be more operational. And I hope, that not underestimating the difficulties, we are going to push for this idea.
Q. On Mozambique, can we write that you expect the mission to be operative on the ground by the end of the year or will this be too much? And secondly, on the rapid entry force, do you have the impression that the consensus is growing below the initial 14 countries or is it too early to say so? And last question, on Afghanistan, has any doubt emerged during the discussion on whether the American decision to pull out was a good one?
No, we have not been debating on whether the idea was good or not, because the decision has been taken and what we have to do is to face the situation that is going to be created. Violence in Afghanistan is increasing and it is clear that once the United States will withdraw, the European Union troops will not be able to stay. That is clear and everybody understands it. The important thing is to face the situation in the way it is. You know, to discuss about things that have already happened brings a melancholic attitude. We better face the future and try to take positive decisions in order to face reality.
And I can say the same thing about this initial entry force that cannot be considered alone, in isolation from other proposals that we discussed on the Strategic Compass. This is one element that has to fit with other elements. We are discussing other ways to speed up decision-making and improve force generation, but I think it will be a good idea to have already ready in reserve a capacity that could be immediately mobilised. And that was the idea of the [EU] battlegroups. It is a very sound idea, but it was established on 2007 and – as I said - they have never been deployed by a number of reasons, notably political ones -also financial [reasons]-, but the most important reasons are of a political nature. And what we are going to do now is to retake the political dimension, the political ambition. And believe me, after one year and a half of experience in trying to create missions and operations, I think that the idea of having an initial entry force is a good idea. I think that we could manage to agree on that.
About the Mozambican military training mission [being operative] before the end of the year, frankly speaking, if we are not able to send this mission by the end of the year, I would consider that not a good result. So I hope that we will do it before.
Link to the video: https://audiovisual.ec.europa.eu/en/video/I-205449</t>
  </si>
  <si>
    <t>https://www.eeas.europa.eu/eeas/foreign-affairs-council-defence-remarks-high-representativevice-president-josep-borrell-press_en</t>
  </si>
  <si>
    <t>06.05.2021</t>
  </si>
  <si>
    <t>Foreign Affairs Council (Defence): Remarks by High Representative/Vice-President Josep Borrell at the press conference</t>
  </si>
  <si>
    <t xml:space="preserve">I. Preamble
1. We, the Foreign and Development Ministers of the Group of Seven (G7), and the High Representative of the European Union, are meeting today at a critical juncture for our people, our planet, our security and our future prosperity. Democracy is under pressure globally; the pandemic continues to pose acute global challenges; new technological threats are mounting; and the catastrophic effects of climate change are increasing. We commit to strengthening open societies, shared values, and the rules-based international order. We affirm that free and fair trade, and the free and secure flow of capital, data, knowledge, ideas and talent is essential to our long-term prosperity. We affirm that liberal democracy and free and fair markets remain the best models for inclusive, sustainable social and economic advancement. We commit to tackling threats jointly and committing our resources to achieve shared security. We will promote respect for, and protect, human rights for all individuals, regardless of where they live and whatever their identity, faith, gender, disability or race. We commit to working with the international community to further advance gender equality; and reaffirm the importance of focusing on educating girls, empowering women, and ending violence against women and girls.
2. We affirm the need to take collective action on the most pressing foreign and security challenges. The COVID-19 pandemic has underscored that global challenges require global collaboration. We reaffirm that investments in health systems will strengthen economic growth and our ability to respond to future pandemic threats. We reaffirm our commitment to working with developing partner countries, especially in Africa, to achieve a green, inclusive and sustainable recovery from COVID-19, aligned with the 2030 Agenda and the Paris Agreement, including urgent equitable access to vaccines, therapeutics and diagnostics. We commit to supporting developing partner countries to tackle and prevent the interlinked threats of conflict, climate change, poverty, food insecurity, and the health, humanitarian, human rights and economic effects of COVID-19; and building back better so that we are more prepared for future pandemics. We are deeply concerned that the pandemic has further set back progress towards the Sustainable Development Goals (SDGs). We commit to making increased efforts towards achieving the SDGs by 2030, and commit to ensuring that no-one is left behind.
3. We commit to renewing global cooperation, including strengthened G7-Africa partnerships and greater engagement in the Indo-Pacific. We welcome Australia, India, the Republic of Korea and South Africa to the Foreign and Development Ministers’ meeting as guest countries to take forward shared priorities ahead of these countries’ participation in the G7 Leaders’ Summit in June. We welcome the involvement of the Chair of the Association of Southeast Asian Nations (ASEAN) Foreign Ministers’ Meeting in our discussions.
II. Foreign and security policy
Russia
4. We are deeply concerned that the negative pattern of Russia’s irresponsible and destabilising behaviour continues. This includes the large build-up of Russian military forces on Ukraine’s borders and in illegally-annexed Crimea, its malign activities aimed at undermining other countries’ democratic systems, its malicious cyber activity, and use of disinformation. We express full solidarity with all partners affected by actions connected to Russian intelligence services against their interests and security, which will continue to be met with the staunchest resolve. We note with regret the deterioration in Russia’s relations with Western countries, and stress the importance of respecting the Vienna Convention on Diplomatic Relations as the essential foundation of diplomatic relations between states.
5. We recall our joint statement of 26 January on the arrest, sentencing and detention on politically-motivated charges of Alexey Navalny, as well as our condemnation of his poisoning on Russian territory with a military-grade chemical nerve-agent of the “Novichok” group. Any use of chemical weapons is unacceptable and contravenes international norms against the use of such weapons. In light of Russia’s obligations under the Chemical Weapons Convention, we urge Russia to investigate and credibly explain the use of a chemical weapon on its soil without further delay. There must be accountability for those that use chemical weapons.
6. We remain deeply concerned about the deteriorating human rights situation in Russia, and the systematic crackdown on opposition voices, human rights defenders, independent civil society, and media.
7. We reiterate our interest in stable and predictable relations with Russia. We nevertheless will continue to bolster our collective capabilities and those of our partners to address and deter Russian behaviour that is threatening the rules-based international order, including in the areas of cyberspace security and disinformation. We will continue to engage with Russia in addressing regional crises and global challenges of common interest such as climate change; arms control, disarmament and non-proliferation; and peaceful, sustainable economic development and environmental protection in the Arctic.
Ukraine
8. We recall our statement of 12 April and call on Russia to de-escalate the situation on Ukraine’s borders and in the illegally-annexed Crimea. We reaffirm our support for Ukraine’s independence, sovereignty, and territorial integrity within its internationally recognised borders including its territorial waters. We call on Russia to uphold the OSCE principles and commitments it has signed up to on transparency about its military forces and activities, including by addressing the specific concerns and questions raised under Chapter III of the Vienna Document. In this regard, we regret that Russia failed to provide a substantive response and its failure to meet with Ukraine is wholly inconsistent with the letter and spirit of the Vienna Document. It is critical that Moscow now fully withdraws its forces and takes the necessary steps to help alleviate tensions. We express our deep concern over Russia’s actions to block access to parts of the Black Sea, including near illegally-annexed Crimea and the Kerch Strait, impeding access to Ukraine’s ports in the Sea of Azov. We commend Ukraine’s posture of restraint and diplomatic approach in this context. We underline our continued support for France’s and Germany’s efforts through the Normandy Process to secure full implementation of the Minsk agreements, as a diplomatic path for a political solution to the conflict and to lasting peace. We welcome the OSCE’s role within the Trilateral Contact Group and in this regard call on Russia and the armed formations it backs to recommit to the ceasefire. We remain fully committed to implementing sanctions, recalling that the duration of international sanctions is linked inter-alia to Russia’s complete implementation of its commitments under the Minsk agreements and to the return of Crimea to Ukraine. We unequivocally denounce Russia’s temporary occupation of the Autonomous Republic of Crimea and the City of Sevastopol. We welcome in principle Ukraine’s initiative to establish an International Crimean Platform. We condemn violations and abuses of human rights on the peninsula, particularly of Crimean Tatars. We support efforts to strengthen Ukraine’s democracy and institutions, and encourage Ukraine to make further progress on the reform agenda, namely on the rule of law, judicial reform, corporate governance, and in combatting corruption to strengthen their democracy, promote economic growth, and fulfil commitments to international donors and partners and to the citizens of Ukraine. We reiterate our full confidence in the G7 Ambassadors’ Group in Ukraine and acknowledge the role of this group in monitoring and supporting the implementation of reforms.
Belarus
9. We are deeply concerned about the political and human rights crisis following the fraudulent August 2020 presidential election in Belarus. We call on the regime to implement the recommendations resulting from the OSCE’s independent expert mission, release all those who have been unjustly incarcerated for expressing their democratic aspirations, and end the ongoing repression of human rights and fundamental freedoms. We denounce the continuing repression of journalists and human rights defenders, and call on the regime to respect the right to peaceful assembly. We further call on the regime to enter into meaningful dialogue with all sectors of society, including genuine leaders of the opposition and civil society, and to accept the OSCE Chair’s offer of mediating such a dialogue as the means to resolve the political crisis. We call on the regime to hold new, free and fair elections conducted under international observation. We are committed to supporting the democratic aspirations of the Belarusian people and to holding those responsible for human rights violations to account.
Western Balkans
10. We reaffirm our shared commitment to the security, economic recovery and European perspective of the six Western Balkans countries as a crucial investment for peace and stability. We emphasise the importance of advancing the necessary internal reforms, in particular on rule of law, including tackling organised crime, illicit finance and corruption, with tough action taken against the most egregious cases. We therefore support the formal opening of EU accession negotiations with Albania and North Macedonia. We support further progress on regional cooperation especially through the Common Regional Market, Green Agenda for the Western Balkans and Berlin Process. We urge Kosovo and Serbia to engage constructively in negotiations in the framework of the EU-facilitated dialogue and to normalise fully their relations through a comprehensive and legally-binding agreement which contributes to regional stability. We support the implementation of the reform agenda related to the EU accession negotiations with Montenegro and Serbia. We call on the countries in the region to expand domestic political space and improve the environment for civil society and independent media. Unwarranted speculation about border changes along ethnic lines is no solution to the challenges faced by the region. Such changes would constitute a threat to regional security. We firmly reject any attempt to undermine the territorial integrity of Bosnia and Herzegovina. We urge all parties in Bosnia and Herzegovina to agree, and to implement, electoral and limited constitutional reforms, to implement European Court of Human Rights judgments, and to work closely with the OSCE’s Office for Democratic Institutions and Human Rights and the Venice Commission to move the country closer to realising its democratic aspirations. We welcome the candidacy of Christian Schmidt as High Representative in Bosnia and Herzegovina.
The Indo-Pacific
11. We welcome our discussions with Foreign Ministers from G7 guests from the Indo-Pacific region and ASEAN. We reaffirm our support for the centrality of ASEAN and the ASEAN Outlook on the Indo-Pacific and commit to explore concrete cooperation in line with the Outlook. We acknowledge that strengthened cooperation between the G7 members, ASEAN and other regional stakeholders is vital as we build back better from the COVID-19 pandemic and pursue a sustainable recovery to address the pressing demands of climate change.
12. We reiterate the importance of maintaining a free and open Indo-Pacific which is inclusive and based on the rule of law, democratic values, territorial integrity, transparency, the protection of human rights and fundamental freedoms, and the peaceful resolution of disputes, and underscore our intention to work together with ASEAN and other countries on these endeavours through a wide range of activities. As a priority, we underscore the importance of improving regional connectivity through quality infrastructure development and projects consistent with the G20 Principles for Quality Infrastructure Investment, and the highest standards of transparency, green and digital transition. We recognise the need to incentivise private capital.
China
13. We encourage China, as a major power and economy with advanced technological capability, to participate constructively in the rules-based international system. It is in all of our interests, including China’s, to take action that addresses global challenges including climate change and biodiversity loss, to promote economic recovery from COVID-19 and to support the fight against the current pandemic and prevent future ones. We look for opportunities to work with China to promote regional and global peace, security and prosperity.
14. In line with its obligations under international and national law, we call on China to respect human rights and fundamental freedoms. We continue to be deeply concerned about human rights violations and abuses in Xinjiang and in Tibet, especially the targeting of Uyghurs, members of other ethnic and religious minority groups, and the existence of a large-scale network of “political re-education” camps, and reports of forced labour systems and forced sterilisation. We agree the importance of tackling instances of forced labour through our own available domestic means, including through raising awareness and providing advice and support for our business communities. We strongly support independent and unfettered access to Xinjiang to investigate the situation on the ground. We continue to call therefore for such access for the UN High Commissioner for Human Rights.
15. We recall our statement of 12 March and remain gravely concerned by China’s decision fundamentally to erode democratic elements of the electoral system in Hong Kong. We call on China to act in accordance with its international commitments and its legal obligations, including those enshrined in the Sino-British Joint Declaration and the Basic Law, and to respect Hong Kong’s high degree of autonomy and rights and freedoms. We call on China and the Hong Kong authorities to end the targeting of those who defend rights and freedoms and democratic values, to uphold the independence of the judicial system and to ensure cases are not transferred to the mainland.
16. As nations that support open societies and free and fair trade conducted within a system of transparent and predictable international rules and standards, we are united in our concern regarding practices that undermine such free and fair economic systems, including on trade, investment and development finance. We will work collectively to foster global economic resilience in the face of arbitrary, coercive economic policies and practices. We urge China to assume and fulfil obligations and responsibilities commensurate with its global economic role.
17. We encourage China to uphold its commitments to act responsibly in cyber space, including refraining from conducting or supporting cyber-enabled intellectual property theft.
18. To strengthen global cooperation on issues of concern to all we believe it is vital to ensure inclusive processes in international organisations. We support Taiwan’s meaningful participation in World Health Organisation forums and the World Health Assembly. The international community should be able to benefit from the experience of all partners, including Taiwan’s successful contribution to the tackling of the COVID-19 pandemic.
DPRK
19. We remain gravely concerned about the documented accounts of human rights violations and abuses in the Democratic People’s Republic of Korea (DPRK), including in the regime’s extensive network of political prison camps. We urge the DPRK to respect human rights for all and to cooperate with all relevant UN bodies; to allow access by the UN Special Rapporteur on the Human Rights Situation in DPRK; and to resolve the abductions issue immediately. Following the closure of the DPRK’s borders, and in light of the lack of information about conditions in the country, we are deeply concerned about the welfare of vulnerable communities, in particular their access to adequate nutrition, clean water, and medical facilities. Humanitarian assistance should be delivered in a manner consistent with UNSC resolutions and humanitarian principles. We urge the DPRK to facilitate access for international humanitarian organisations and for independent assessment of humanitarian needs as soon as possible. We remain deeply preoccupied by the precarious humanitarian situation in the country, which is the result of the DPRK regime’s choice to prioritise its unlawful WMD and ballistic missile programmes over the welfare of its own people.
20. We call on the DPRK to refrain from provocative actions and to engage in a diplomatic process with the explicit goal of denuclearisation. We remain committed to the goal of complete, verifiable and irreversible abandonment of all of the DPRK’s unlawful Weapons of Mass Destruction and ballistic missile programmes in accordance with relevant UN Security Council resolutions (UNSCRs). We welcome the readiness of the United States to continue its efforts in that regard and we remain committed to providing support. We regret that the DPRK has not taken concrete, verified actions towards denuclearisation, and urge the DPRK to comply with all of its international obligations. It is critical that sanctions which target the DPRK’s unlawful weapons development remain in place while its programmes exist. The G7 is committed to working together to ensure the full implementation of all related UNSC sanctions which call upon the DPRK to abandon its WMD and ballistic missile programmes in a complete, verifiable and irreversible manner. We further commit to countering the DPRK’s sanctions-evasion tactics, particularly its illicit maritime activities including ship-to-ship transfers and the continued use of overseas workers. We call on the DPRK to return at an early date to the Non-Proliferation Treaty (NPT) and to International Atomic Energy Agency (IAEA) safeguards and to join the Chemical Weapons Convention (CWC). We are concerned by reports of expanded malicious cyber activities, including financial crime and the targeting of sensitive industries, and call for greater international co-ordination to counter DPRK cyber activity which funds its illicit programmes. We call on all states to fully implement relevant UNSCRs. We note with urgent concern that some countries still fail to implement these resolutions, as documented in the latest report of the Panel of Experts established pursuant to UNSCR 1874. We intend to continue our co-ordination on capacity building, counter-proliferation and proliferation financing. We support the peaceful resolution of tensions on the Korean Peninsula and call on the DPRK to resume inter-Korean dialogue.
Myanmar
21. We condemn in the strongest terms the military coup in Myanmar. We call upon the military immediately to end the state of emergency, restore power to the democratically-elected government and to release all those arbitrarily detained, including State Counsellor Aung San Suu Kyi, President Win Myint, human rights defenders, journalists, civil society members, academics, teachers, medical staff, religious leaders and foreign nationals. We condemn the violence committed by Myanmar’s security forces and their violent repression of peaceful protesters. The military and the police must immediately cease the violence, exercise utmost restraint and respect international law, including international human rights law. Those responsible for violations and abuses of human rights and international human rights law must be held accountable.
22. We call on the military to restore Myanmar to the path to democracy. We reiterate our solidarity with all those advocating for and working towards an inclusive democracy. This includes efforts by the Committee Representing the Union Parliament (CRPH) and other pro-democracy leaders, along with the National Unity Government (NUG), the civil disobedience movement and others. We welcome the 24 April ASEAN Leaders’ Meeting in Jakarta and the leadership of the ASEAN Chair to bring parties together towards resolution of the crisis in Myanmar. We welcome the consensus on the need for immediate cessation of violence; commencement of constructive dialogue among all parties concerned; the appointment of a special envoy of the ASEAN Chair to facilitate mediation of the dialogue process, who must be able to engage all parties in Myanmar; ASEAN humanitarian assistance; and a visit to Myanmar by the Special Envoy. We are committed to constructively supporting ASEAN’s efforts including the work of the ASEAN Special Envoy, and we urge implementation as soon as possible. We reiterate our support for the ongoing dialogue efforts undertaken by the Myanmar Special Envoy of the UN Secretary General and her efforts with all parties.
23. We are deeply concerned at the worsening human rights and humanitarian situation in Myanmar since the coup. We stress the importance of all people in need, including Rohingya and other minority groups, having rapid, safe and unhindered access to humanitarian assistance and reiterate our demand that the military grant immediate and unrestricted access to the UN to meet the critical needs of vulnerable populations. We call on the military junta to respect the safety of medical facilities and staff. We stress the need for the voluntary, safe, dignified, and sustainable return of refugees from Bangladesh and elsewhere in the region, and those internally displaced within Myanmar, when conditions allow. We continue to advocate for the rights and protection of persons belonging to minority groups.
24. We reiterate our readiness to take further steps if the military does not reverse its course. In that regard we commit to continuing to prevent the supply, sale or transfer of all weapons, munitions, and other military-related equipment to Myanmar and the supply of technical cooperation. We commit to exercise due diligence in conducting business relationships with military-affiliated conglomerates, and call on others to do likewise. We will also cooperate to prevent our development aid from supporting the military-led regime and to ensure it benefits the people of Myanmar, especially those who are most in need in accordance with humanitarian principles. We call on all states to adopt similar measures.
East and South China Seas
25. We remain seriously concerned about the situation in and around the East and South China Seas. We underscore the importance of peace and stability across the Taiwan Strait, and encourage the peaceful resolution of cross-Strait issues. We reiterate our strong opposition to any unilateral actions that could escalate tensions and undermine regional stability and the international rules-based order and express serious concerns about reports of militarisation, coercion, and intimidation in the region. We emphasise the universal and unified character of the United Nations Convention on the Law of the Sea (UNCLOS) and reaffirm UNCLOS’s important role in setting out the legal framework that governs all activities in the ocean and the seas. We consider the 12 July 2016 award rendered by the Arbitral Tribunal under UNCLOS as a significant milestone and a useful basis for peacefully resolving disputes in the South China Sea.
Afghanistan
26. A sustainable, inclusive political settlement is the only way to achieve a just and durable peace that benefits all Afghans. We support the continuation of the peace negotiations in Doha and efforts to convene a high-level conference on Afghanistan in Istanbul. It is important that countries in the region continue to work together to support efforts for peace. We call on all Afghan parties to renew their full engagement with the peace process. We continue to advocate for the meaningful participation and inclusion of the voices of women, young people and those from minority groups in all discussions regarding Afghanistan’s future. We also endorse mechanisms that allow the negotiating parties to include the diverse perspectives of Afghan civil society.
27. We will work to protect the rights that all Afghans, including women, young people and minority groups have fought for and come to enjoy and value. We support the desire of Afghans to live in peace and prosperity, building on the positive economic, social and political achievements of the last 20 years. G7 members commit to using international development assistance, advocacy and diplomacy to support the people of Afghanistan’s aspirations. Current and future support to the Afghan government relies on the adherence to the principles set out in the Afghanistan Partnership Framework and progress towards the outcomes in the Afghanistan National Peace and Development Framework II as decided upon at the November 2020 Geneva donors’ conference.
28. We call for an immediate end to attacks on civilians, including the targeted campaign of killings against women, journalists, and human rights activists, for which the Taliban are primarily responsible. We call for a significant reduction in violence as a pathway to a comprehensive ceasefire. We urge all parties to allow safe, unhindered humanitarian access to those in need.
Libya
29. We welcome the progress achieved in Libya since the start of the Berlin Process, including the recent endorsement of the interim Libyan Government of National Unity (GNU) and Presidency Council. We welcome the adoption of Security Council Resolutions 2570 (2021) and 2571 (2021) that reflect our shared priorities and objectives and urge the Libyan authorities and institutions to implement them in full. We call on the GNU to make the necessary preparations for inclusive, transparent and credible national Presidential and Parliamentary elections on 24 December 2021, as set out in the roadmap agreed by the Libyan Political Dialogue Forum; to improve the delivery of basic services to the Libyan people; to respect human rights, and ensure the protection of refugees and migrants; and to ensure the full, equal and meaningful participation and protection of women and youth. We emphasise the importance of unifying Libya’s institutions and protecting Libya’s national oil infrastructure, ensuring that oil revenues are transparently budgeted and distributed for the benefit of all Libyan people.
30. We recognise the risks to international peace and security from violations of Libyan sovereignty, including from the presence of foreign fighters and mercenaries. The conflict in Chad, where rebel groups launched their offensive from southern Libya, serves as an acute reminder of this. We call on all Libyan parties to ensure full implementation of the 23 October 2020 ceasefire agreement and strongly urge all countries to respect and support its full implementation. This includes full compliance with the arms embargo and the full withdrawal from Libya without delay of all foreign forces and mercenaries.
31. We welcome the request in UN Security Council Resolution 2570 for the UN Support Mission in Libya to provide support to the 5+5 Joint Military Commission and the Libyan-owned Ceasefire Monitoring Mechanism (LCMM), with the aim of implementing in full the 23 October 2020 ceasefire agreement. We commit to support the LCMM and UNSMIL’s wider efforts to support the Libyan political transition process. We underline the need to plan for the disarmament, demobilisation and reintegration of armed groups, and all relevant non-state armed actors. We highlight the need for security sector reform and the establishment of an inclusive, accountable, civilian-led security architecture for Libya as a whole. We also call for transitional justice and reconciliation. We welcome the decision of the United Nations Human Rights Council to create a fact-finding mission to Libya. We call on the Libyan authorities to continue their cooperation with the mission and to grant it full access.
Syria
32. The crisis in Syria is now in its eleventh year with an estimated 13 million people in need of humanitarian assistance. We condemn the Assad regime and its backers’ ongoing atrocities against the Syrian people and attempts to disrupt regular and sustained humanitarian access into and within Syria, and condemn the politicisation of aid access and delivery. We call for the full, unhindered humanitarian access into Syria that is vital for alleviating the impact of the crisis. We strongly support the reauthorisation of cross-border humanitarian assistance later this year so that those in need can get the assistance they require.
33. We welcome the fifth Brussels Conference on the Future of Syria and the Region as a strong expression of engagement and support for the people of Syria and support for a political solution to the Syria conflict in line with United Nations Security Council Resolution (UNSCR) 2254.
34. In line with UNSCR 2254 and 1325, we urge all parties, especially the regime, to engage meaningfully with the inclusive UN-facilitated political process to resolve the conflict, notably the Constitutional Committee, to include the release of detainees and the meaningful participation of women. This includes a nationwide ceasefire and a safe and neutral environment to allow for the safe, voluntary and dignified return of refugees. It should pave the way for free and fair elections under UN supervision, ensuring the participation of all Syrians including members of the diaspora. Only when a credible political process is firmly under way would we consider assisting with the reconstruction of Syria.
35. We urge the regime to adhere to its obligations under UNSCR 2118; and strongly welcome the decision of the Organisation for the Prohibition of Chemical Weapons (OPCW) Conference of the States Parties to suspend Syria’s rights and privileges under the Chemical Weapons Convention, until it completes the steps set out in the OPCW Executive Council Decision of 9 July 2020 and refrains from further use of chemical weapons. We are firmly committed to accountability for those responsible for the use of chemical weapons and violations of international law, including international humanitarian law and international human rights law, as applicable, and pledge support for the work of appropriate international criminal justice and investigative mechanisms and transitional justice mechanisms.
Iran
36. We are committed to ensuring that Iran will never develop a nuclear weapon. We welcome the substantive discussions between JCPoA participants, and separately with the United States, to accomplish a mutual return to compliance with the JCPoA by the United States and Iran. The JCPoA remains the best way to ensure the exclusively peaceful nature of Iran’s nuclear programme. It is vital that Iran preserves the space for these discussions by avoiding any further escalation. The latest Iranian actions are very serious developments and a matter of deep concern. They have no credible civilian requirement and have particularly grave implications. We strongly support the International Atomic Energy Agency (IAEA) in its crucial monitoring and verification work to help ensure Iran’s compliance with the NPT-related safeguards obligations, as well as its other commitments. A restored and fully implemented JCPoA could also pave the way to further address regional and security concerns, including in support of the non-proliferation regime. We condemn Iran’s support to proxy forces and non-state armed actors, including through financing, training and the proliferation of missile technology and weapons. We call on Iran to stop all ballistic missile activities inconsistent with UNSCR 2231, refrain from destabilising actions, and play a constructive role in fostering regional stability and peace. We support efforts to ensure a thorough and credible investigation into the Ukraine International Airlines Flight 752 tragedy to hold Iran accountable. We are deeply concerned by the continued human rights violations and abuses in Iran, including those affecting the exercise of the right to freedom of peaceful assembly, freedom of association, freedom of religion or belief, and freedom of expression. Foreign and dual nationals and human rights defenders have faced arbitrary arrest, detention and lengthy prison sentences and should be released.
Iraq
37. We remain fully committed to Iraq’s stability, sovereignty, and pluralism, which will be strengthened by free and fair elections in October 2021. We welcome continued efforts, led by the </t>
  </si>
  <si>
    <t>London</t>
  </si>
  <si>
    <t>https://www.eeas.europa.eu/eeas/g7-foreign-and-development-ministers%E2%80%99-meeting-communiqu%C3%A9_en</t>
  </si>
  <si>
    <t>05.05.2021</t>
  </si>
  <si>
    <t>G7 Foreign and Development Ministers’ Meeting: Communiqué</t>
  </si>
  <si>
    <t>At a time when independent and free media reporting is more essential than ever, press freedom continues to be under threat. Journalists continue to experience harsh working conditions with increasing financial and political pressure, surveillance, arbitrary prison sentences or violence for doing their work. According to the UNESCO Observatory, 76 journalists were killed since 2020, while many more were arrested, harassed or threatened worldwide. Of particular concern is gender-based violence targeting women journalists.
Press freedom is a fundamental value for the European Union underpinned by many recent initiatives. Media freedom and the safety of journalists are key priorities of the new Human Rights and Democracy Action Plan and of the European Democracy Action Plan. In 2020, more than 400 journalists benefited from the EU mechanism for protection of Human Rights Defenders, while the EU took important actions to support journalists, independent media and the fight against disinformation in the context of the pandemic in many regions.
In the past year the EU condemned on several occasions the intimidation and harassment that independent journalists suffer in countries around the world. The EU, including through its Special Representative for Human Rights, has continued to engage with persecuted independent journalists and intervened in support of detained journalists and bloggers.
EU Delegations are the voice of the EU on the ground. They have closely monitored court proceedings against journalists, spoken out against the repression of human rights defenders and media workers and raised concerns with national authorities over the proposed communication, media, information and broadcasting legislation.
The EU is determined to do more, in Europe and abroad. The EU will continue coordinating with international organisations and mechanisms and pioneer new approaches.  One example is the European Commission’s proposal for a Digital Services Act aimed at holding the major platforms accountable to make their systems fairer, safer and more transparent. We will also continue our action to counter disinformation and seek with all partners effective means to support sustainable business models for independent media.
Freedom of information and free speech must be promoted and protected everywhere. This is in everyone’s interest. The EU will continue speaking up against any restriction on freedom of expression and censorship, both online and offline, in violation of international human rights law. Freedom of the press is a cornerstone of democratic societies, which can thrive only if citizens have access to reliable information and can make informed choices. Press freedom means security for all.
The Candidate Countries the Republic of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Armenia and Georgia align themselves with this declaration.
1) The Republic of North Macedonia, Montenegro, Serbia and Albania continue to be part of the Stabilisation and Association Process.
If you are not a journalist, please send your request to the public information service.</t>
  </si>
  <si>
    <t>https://www.consilium.europa.eu/en/press/press-releases/2021/05/02/world-press-freedom-day-declaration-by-the-high-representative-on-behalf-of-the-eu/</t>
  </si>
  <si>
    <t>02.05.2021</t>
  </si>
  <si>
    <t>World Press Freedom Day: Declaration by the High Representative on behalf of the EU</t>
  </si>
  <si>
    <t>Check against delivery!
Ms President, dear Members of the European Parliament,
Our relations with Russia, from these three events that the President has mentioned, show that our relations with Russia continue deteriorating. These three particular issues that you want us to address today are clear examples of that. [First,] Russia’s destabilising policy against Ukraine. Despite ongoing withdrawal of its military from the Ukrainian borders, that is good news, but they were there for a long time with a lot of resources.
Second, the worrisome internal developments, particularly the case of Mr [Alexei] Navalny. Yes, he went out of his hunger [strike], but what has happened has happened.
And third, the recent diplomatic crisis, after findings of criminal acts in the Czech Republic carried out by Russian intelligence services, as the Czech Republic authorities claim.
Our relations with Russia are, once again, at a low point. Unfortunately, we cannot discard that this negative trend continues, and that we reached even more dangerous levels of deterioration. Without wanting to feed further a dynamic of escalation – nothing would be further from my intention – we do not want to feed the dynamics of escalation, let it be clear, we nevertheless assure you that we will not accept intimidating tactics. We have to respond to them if they happen.
Let us go first to the Russian military aggression against Ukraine.
The recent military build-up in the proximity of Ukrainian borders, more than 100,000 soldiers, and in illegally annexed Crimea has severely aggravated the security situation in the region.
Last week, we had an in-depth exchange with the European Union Foreign Ministers and the Ukrainian Foreign Minister [Dmytro] Kuleba. And our message was clear: Russia’s actions are completely unacceptable and we firmly support the independence, sovereignty and territorial integrity of Ukraine within its internationally recognised borders. Russia must cease its provocations and cooperate on a de-escalation of the tensions, instead of portraying itself as a neutral mediator. That is what Russia is doing now, ‘We do not have anything to do with the conflict in Ukraine’, they are just there to try to mediate in external problems in which they do not intervene directly. This pretension must be debunked.
Because up to now Russia has shown no willingness to end the conflict on terms that would safeguard Ukraine’s sovereignty, territorial integrity and independence.
For Russia, the full implementation of the Minsk agreements is not a key condition, for us it is, it is a key condition for a substantial improvement of our relations. For the European Union, an independent and prosperous Ukraine is an indispensable element of the European stability and security, and that is why we encourage Ukraine to continue the pace of reforms. Because [there is] nothing better to face Russia than to be a country with a fully democratic system, freed of corruption, and using our resources that we are very much ready to provide, to improve the quality of the governance of the country.
Looking ahead, we need to continue to pass coordinated messages of a steadfast support to Ukraine. I will participate in the Summit on the Crimean Platform this August. We should also stand ready to look into options for additional response, should Russia re-escalate or cross red lines.
Second, on the health situation of the Russian opposition politician Alexei Navalny.
	There our voice has been very much strong and united. We made an European Union Statement on behalf of the 27, calling on Russian authorities to grant Mr Navalny immediate access to the doctors that he trusts. The Russian authorities are responsible for his safety and health and will be [held] accountable for it. Finally, last week, Mr Navalny was finally taken to a civilian hospital and examined by independent doctors as we were requesting. Soon after, he called off his hunger strike.
We will maintain our strong call, the same message with that I went to Moscow, to tell to the Russian Minister [of Foreign Affairs] eye to eye, face to face, the same message for a strong call ensuring the right conditions for Mr Navalny, his speedy recovery. On top of the international efforts, as you know, last Wednesday thousands of courageous people went to the streets across Russia to further demand freedom and justice.
Instead, in response, the Prosecutor’s Office has asked that Mr Navalny’s anti-corruption network be qualified as an extremist organisation. I certainly expressed our grave concerns about it yesterday.
I am quite pessimistic, unfortunately, we cannot expect that things will be improving during the next electoral process in Russia. The September Duma elections will bring more limitations to fundamental freedoms in the run-up to this election.
Third, on the involvement of Russian military intelligence in the explosion of an ammunition depot in the Czech Republic, in 2014. It is true it was seven years ago but even, it happened.
The conclusions by the Czech authorities that officers of the Russian military intelligence, the GRU, perpetrated these attacks, causing the death of two Czech citizens, are extremely serious. The fact that it happened seven years ago does not decrease the gravity of these acts. This is not about military intelligence: this is about a grave criminal offence that runs counter to Russia’s international obligations, and such behaviour cannot be accepted and that is why I have to insist once again on the idea that we have to use the three verbs that I use: to contain, to engage and to push-back.
I will go back to this idea after listening to all of you.
Let me clearly state our full support and solidarity with the Czech Republic. The asymmetric response by Russia expelling diplomats and now threatening with limitations in number of local staff is being met with a determinate response by the European Union and its Member States.
Dear members, I have to finish, but let me remind you that our policy framework towards Russia based on the five principles will continue. We will work on internal resilience, fighting against hybrid and cyber threats; strengthening our engagement with our Eastern neighbours; to assist the Russian people, stepping-up support for the Russian civil society and human rights defenders and by enhancing people-to-people contacts.
We will continue signalling to Russia that we are ready to engage in areas of clear interest. This is also true we have to engage. As I said contain, push-back and engage. Because we need to engage with Russia in areas, which are of clear shared interest, I mention the JCPOA, I can add climate change.
We need to maintain channels of communication with Moscow. I am ready to do so. And we stand also ready to improve relations if needed, if possible with the Russian government, if they show a genuine willingness to do so, and certainly in full respect of our values, principles and interests.
I have to say, to finish Ms President that unhappily I see a worrying trend of Russian authorities that seem to be choosing to deliberately deepen the confrontation with the West, with us, including through continuous attacks with disinformation and other negative activities.
We must therefore define a modus vivendi that will avoid permanent confrontation with a neighbour who seems to have decided to act as an adversary.
I am looking forward to listening to you, to know your positions, that I know will be many and varied, and to take some stock of it in my concluding remarks, because I think that we have to be prepared for a long and hard period in our relations with Russia.
Thank you, Ms President, thank you Members of the European Parliament for having this opportunity, let us make good use of it.
Link to the video: https://audiovisual.ec.europa.eu/en/video/I-204575
Closing remarks
Well, thank you very much for all these considerations. As you can understand it is difficult to answer one by one 65 interventions. But I will try to go through the main lines of the approach to Russia.
To start with, let me tell you that just now I got the news that Russia has expelled, some moments ago, seven diplomats from Slovakia, Estonia, Latvia and Lithuania. Maybe they were listening to this debate and they took some measures about it. So as you see the confrontation continues.
I would like to try to answer some of the specific issues that you have raised, but at the same time to go a little bit above and to have a look at the general approach that we have to follow with Russia in the coming new geopolitical landscape.
After listening to all of you I think that we agree, or most of you agree, on the fact that we are going to face a long and hard period of political confrontation with Russia, and we must prepare for that. I think this is an undeniable reality because Russia now is convinced that its confrontation with Europe, in general with the West, Europe, the United States, is the surest way to reinforce the legitimacy of the Russian power.
Have a look at the speech of President [of Russia, Vladimir] Putin in the last days, his message to the nation and Duma. Have a look at the parts related with foreign policy and you will see clearly how it is the way I am saying, that the confrontation with the West is part of the reinforcement of their legitimacy towards the interior [of the country].
On the other hand, it seems that the defence of human rights, or what we require [from] them about human rights issues, for them is an existential threat. And when I went to Moscow and I explained clearly in front of them that ‘Sorry, you signed a Convention of Human Rights of the Council of Europe, we too, we are partners in this Convention and we have the right to analyse and follow how do you fulfil these obligations that you signed.’
But for them, it is an existential threat because it is a regime with a very weak economic performance, mediocre we could say, and the prospects for them are not good. And the climate change and the answer to the climate change especially coming from us with our climate plans will make it more difficult. Yes, they have a strong military power and they use it, and they deploy it when needed. Syria, Libya, Caucasus… And they have a real technological potential but economically speaking Russia is the size of Italy, not much more than Spain.
They have also then the energy weapon, many of you have been talking about it, related to Nord Stream, I will say something about it. It is very much present in the relationship between Russia and Europe, the energy question, and it plays an important role for their future, because Russia is a “rentier” economy, c’est l’économie de la rente, l’exploitation des ressources naturelles. Sans cela ils auraient vraiment un problème, ils ont déjà un problème. Et le Green Deal as I was saying will increase these problems. This is why the Russian power is engaged in a spiral in which internal repression plays an important role.
With respect to Belarus, have a look at the recent visit [Aleksandr] Lukashenko to Moscow, and you will learn about the relationship between Moscow and Belarus. I do not want to use words that can create alarm but it is clear that the main lesson that we can take about the situation with Belarus comes from the visit of Lukashenko to Moscow.
About Ukraine, Russia is not only aiming at increasing its military intimidation, not only military intimidation, but on the political level it is moving further, saying that the Ukrainian conflict – many of you have been mentioning it – does not concern Russia. ‘Oh my God, what do we have to do with the Ukrainian conflict?’ And even more, that the Minsk agreement was just a signature to look for a temporary solution but it is nothing more than that. These are some things that Moscow starts saying openly and they present themselves as a mediator in a conflict in which they are not a part.
All in all, it creates a dynamic and Russia is probably engaging on the way of a strategic alliance with China with three objectives in mind. First to reduce its technological and economic dependence on the West. If you talk with the European firms, which are investing in Russia, they will tell you the Chinese technological standards are winning the battle. More and more it is the Chinese technology, which is taking the market - against us. Even if this leaning towards China will eventually make Russia dependent on this big country, for them they need an alternative to look for outlets in terms of energy. If we are not buying so much amount of gas and oil who will buy it? There is no one else big enough to replace us. Yes, it is a lot of infrastructure to be built in order to transport this energy but this alliance with Beijing is among other things a way of looking for someone else interested in burning gas and oil from Russia.
And this alliance with Beijing will profoundly modify the international language on human rights in favour of an alternative vision of foreign relations which will have considerable implications in particular for the management of the net[works] and the world energy policy, the geopolitics of energy. And this is something that we have to keep in mind when we talk about our relation with Russia if we want to understand really what is at stake.
Mr Putin has been saying clearly, officially recognising the use of instruments of asymmetric action and we know very well how these asymmetric actions are being performed: through espionage and cyber-attacks and to support the ultraconservative forces and practicing disinformation. This is the landscape and in face of this landscape we have no other solution than to stick to the line that I propose and sensitise on using these three verbs that I would like to repeat as many times as needed in order to create a certain way of understanding the problem: to contain, to push-back and engage.
To push-back and prevent Russia from crossing red lines, especially when the sovereignty of European States is at stake, as we have seen recently about the Czech Republic. Contain: we must support all those who are the object of Russian pressure and particularly countries of the Eastern Partnership. But it does not prevent [us] from having to engage, which is the third pillar. Because Russia exists and there are files on which we have an interest to work with it: Iran, or climate change. By the way, the reason of the leaks about the conversation with the Iranian Minister [of Foreign Affairs, Javad] Zarif where it appears clear that Russia was trying to put obstacles to the negotiation of the JCPOA [Joint Comprehensive Plan of Action], trying to prevent this agreement to be reached. Listen to these leaks, they are very clear about what happened at that time and what can happen now. But we have to count on Russia about the Iranian nuclear deal in spite of it.
But this strategy of pushing back, containing and engaging will only succeed if we fulfil two essential conditions. The first one is that Member States remain solidly united and avoid free riding on Moscow when Moscow tries to divide us. Only if Member States take a firm position when they come to Brussels and go back to their capitals we will be able to face Russia.
And [Member of the European Parliament Reinhard] Bütikofer has said that, and I agree with him when he says that it is in the capitals that we can have the stronger responsibility about big policy towards Russia. Because we, the European Union we try to build a common foreign policy but foreign policy, like it or not, remains according to the treaty an exclusive competence of the Member States. And the fact that you, here are the European Parliament, talk with me, High Representative about how to deal with Russia does not make you severe the basic principles of foreign policy belonging to the Member States. And I have to make them agree. And if they do not agree then we have do not have a policy.
Thank you to Mr Bütikofer for remembering that at the end we have to look also to the Member States, it means to the governments of the countries that you represent here. If they take a firm position in Brussels and then they go back to their capital and forget about their commitments and do free riding in their relations with Russia it is very difficult to have a common policy, and if we do not have a common policy then the European Union does not have the tools to do the job that you are asking me to do. And this has some relationship for sure with Nord Stream that has been mentioned here several times.
The second condition and I want to stress it also, is that the countries of the Eastern Partnership, which we help to face the Russian pressure, must imperatively reform themselves. They need to use our help and our support not as a rent but as an instrument for more internal reforms. Yes, they are suffering [from] the Russian pressure. The best way of facing this pressure is reforming, becoming fully democratic countries in order to build an economic prosperity and a coherent society, in freedom. With our support. It is the best way of supporting [them in face of] the Russian pressure. And it is why we have to condition our support, big support. I do not think they do not deserve it but as always this support has to produce results and we have to be very much exigent to be sure that our policy of supporting is well oriented to the results that we require, and for sure they require also.
About some details, questions like the use of Swift, well Swift is an international organisation, a private international organisation in which the European Union has no power. We should be together with a lot of other people in order to be able to influence the decision about Swift.
Sanctions, sanctions to the oligarchs. I would like very much to have a reason that can be legally supported. But our instrument, the last one, the human rights instrument that we approved and we have been using for the first time against Russia and China, does not consider corruption among one of the reasons to be employed, sorry, that is what we have approved.
About the Nord Stream that many of you have been mentioning – yes, it is a controversial infrastructure. The European Commission has already said that this infrastructure does not lead to diversification of the energy sources of the European Union, which is one of the objectives of our Energy Union. But it is a private endeavor. The European Union does not have the means and tools to decide what to do on Nord Stream 2. It is a matter of private firms and it is a matter of the Germans.
What we can do when Nord Stream starts operating – if it does – is to require that it will be working in a non-discriminatory and in a transparent way with an adequate degree of regulatory oversight, in line with the key principles of International and European Union Energy law.
I want to remind you that the Gas Directive that entered into force, a couple of years ago - in May 2019 - gives the [European] Union the competence to apply the European Union energy law on interconnection from third countries. This is what we are going to do. But at the same time do not ask me to support the American sanctions against the firms that are building Nord Stream 2. I am against the extraterritorial sanctions imposed by the United States –  everywhere. I cannot be depending on the colour of the people affected to be in favour or against it. You have to keep coherence.
These are some reflections about what you have been saying during this long exchange of views. To summarize, we must continue refuting Russians attempt to portray itself as a mediator in Ukraine. We must continue passing strong messages about the three issues that we have been discussing today.
With regard to [Alexei] Navalny’s case, let me say that there is a place where we can do something; it is the Council of Europe. In the Council of Europe, something can be done, more than here.
The European Union members are members of the Council of Europe. Nobody has been going to the Strasbourg Court of Human Rights, nobody as often as [Alexei] Navalny. And rarely has this system of collective human rights protection been as modest on the answer. That is important to take into consideration, because [Alexei] Navalny went to the court 20 times. He has been detained 10 months in house arrest, twice sentenced for corruption in fake trials. Every time, the European Court of Human Rights has been ruling in his favour. He has been attacked three times, the last one with Novichok, and no real action has been taken.
I think that the Council of Europe could do more, because this is a democratic place, where democracies sit around - Russia is part of this assembly. I think that clear decisions from the European Court of Human Rights can help to face this problem, the issue of Mr Navalny.
We will have to continue talking about Russia. I want to insist that the word “engage” is part of these three verbs, and that we have a lot of work to do in order to create unity among us to impulse reforms in the Eastern border countries and to maintain with Russia the dialogue needed in order to work together on issues in which we need to work together.
I do not have any kind of interest in escalating against Russia. We do not need to escalate, we just need to keep firm in defending our principles, using the tools and means that we have.
But, please, look for solutions in the Member States’ capitals also. Do not believe that everything can be decided here by me, by the European Commission or by the European Parliament. Because foreign policy is something that today is still a matter of Member States. Help me to build a Common Foreign Policy toward Russia.
Thank you.
Link to the video:https://audiovisual.ec.europa.eu/en/video/I-204716</t>
  </si>
  <si>
    <t>https://www.eeas.europa.eu/eeas/russia-speech-high-representativevice-president-josep-borrell-ep-debate_en</t>
  </si>
  <si>
    <t>28.04.2021</t>
  </si>
  <si>
    <t>Russia: Speech by High Representative/Vice-President Josep Borrell at the EP debate</t>
  </si>
  <si>
    <t>With 897 million school children around the world affected by disruptions to their education, senior officials from UNICEF and the European Union reiterated their support to ensure the right to education for all.
The coronavirus pandemic, conflict, poverty, culture, legislation, gender, a lack of teachers, disability: the reasons for children not going to school are sadly numerous. For the most vulnerable children, the longer they stay out of school, the more likely they are to never return and to miss out on the learning, nutrition and health services that schools provide. The European Union and UNICEF are partners to address the root causes of disruptions to education, to mitigate the impact, and to effect change.
“We are on the brink of a catastrophic education emergency,” said Henrietta Fore, UNICEF Executive Director. "Our message is clear: No effort should be spared to keep schools open and prioritize them in reopening plans.”
"Providing our children with education is our duty and responsibility, to ensure they can build their own future with the best possible tools at hand,” said Josep Borrell, EU High Representative for Foreign Affairs and Security Policy/Vice-President of the European Commission. “Far too many children today are living in home conditions that prevent them from getting the education that they deserve. The COVID-19 crisis has exacerbated an already far too big a gap. It is vital that children’s views, rights and dreams are at the forefront of education policy and decisions. Through education, we are building the next generation. That is why it is important that we give all children around the world an equal opportunity."
To further advocate for the need to prioritise children’s education, UNICEF and the European Union launched a video campaign through social media, with the objective of reaching 100 million people worldwide, including policy makers. The video highlights some of the difficulties that children around the world face in receiving a full time education. The video uses seemingly easy to achieve tips for parents and communities on how to support their children’s learning, highlighting the need for children to attend school on a regular basis.</t>
  </si>
  <si>
    <t>https://www.eeas.europa.eu/eeas/unicef-eu-ring-school-bell_en</t>
  </si>
  <si>
    <t>23.04.2021</t>
  </si>
  <si>
    <t>UNICEF &amp; the EU ring the school bell</t>
  </si>
  <si>
    <t>Check against delivery!
Good afternoon to all of you.
It has been a long, intensive and very useful [Foreign Affairs] Council by video conference, once again. Due to the travel restrictions, the [Foreign Affairs] Ministers have decided to hold this meeting through the plasma.
We had two important issues. One is the situation in Ethiopia and the other, let us say, the Russian cluster – all the issues related with Russia, but mainly Ukraine; the situation in the Ukrainian border, which is really very much worrisome. We invited the Ukrainian Foreign Minister Dmytro Kuleba to meet with us.
We commented about the situation on the border. The Russian military build-up at the Ukrainian border is very concerning. There are more than 100,000* Russian troops amassing at the Ukrainian borders and in Crimea. The risk of further escalation is evident.
We have to commend Ukraine for its restrained response and we urge Russia to de-escalate and to defuse tensions.
The message of all Ministers has been very much clear: a complete reiteration of strong support for Ukraine's sovereignty and territorial integrity. Once again, it includes the non-recognition of the illegal annexation of Crimea and the request for the full implementation of the Minsk agreements. We will continue supporting the efforts of the Normandy format.
We welcomed increased diplomatic efforts aimed at restoring Ukraine's territorial integrity. We confirmed that the European Union will attend the Summit of the Crimea Platform on the 23rd of August.
At the same time, we talked about the need to speed up substantial progress on reforms. We welcomed Ukraine's ambition to approximate its policies to the European Green Deal. We talked about the delivery of vaccines by COVAX. As you know, we are the strongest contributor to this scheme.
But the most important message is our strong support to Ukraine and our concern about the Russian military build-up that has to stop in Crimea and on the border.
On the Russian issues, the second thing is the situation of Mr [Alexei] Navalny, which is critical. I have received a letter from Navalny’s team about his deteriorating [health] situation. I issued yesterday a strong statement on behalf of the entire European Union. Earlier today, we have had news reporting that Mr Navalny had been moved to a regional prison hospital. But it remains that the Russian authorities must grant him immediate access to the medical professionals that he trusts.
I travelled to Moscow in early February to raise this issue, eye-to-eye, face-to-face with the Russian authorities. Unhappily, our request was not heard. The situation is getting worse. Today, we are passing a united message to the Russian authorities: they are responsible for Mr Navalny’s safety and health and we will hold them to account for it.
Also, the Czech Foreign Minister [Jan Hamáček] briefed us on the announcement this weekend of the expulsion of 18 Russian diplomats linked to the 2014 explosions in an ammunition depot. These diplomats have been identified by the Czech intelligence to be Russian military service agents. The European Union stands in unity and solidarity with the Czech Republic.
The second big issue was Ethiopia. We have seen recently some announcements by the Government of Ethiopia who went into the Tigray region by “blood and sword”, creating a very dire humanitarian situation. The progress remains very limited in Tigray: fighting is ongoing, humanitarian access is still being prevented, Eritrean troops are not withdrawing and human rights violations continue.
The Council received a report from the Finnish Foreign Affairs Minister, our colleague, [Pekka] Haavisto, who travelled to the region for the second time as my representative to reiterate the European Union’s requests and assess the situation.
He was able to go to Mekelle, the capital of Tigray, and learn from the ground how urgent the need for a monitored ceasefire is to improve security conditions in Tigray in order to make the humanitarian work possible. And that the so many times announced withdrawal of Eritrean troops should become a reality immediately.
One week ago, the United Nations Human Rights body issued a statement full of allegations about human right abuses, war crimes and gender-based violence, which should be investigated and those responsible should be brought to account. I encourage the deployment of the joint investigation between the Ethiopian Human Rights Commission and the Office of the [United Nations] High Commissioner for Human Rights, my friend [Michelle] Bachelet.
Finally, the government must show commitment to the organisation of a national dialogue in the run-up to the elections.
I also informed the Council about my decision to send an electoral observation mission for the forthcoming elections - unless the situation continues further deteriorating. 
On the following days, we will continue following closely the situation in order to confirm our will to send an electoral observation mission in the country. Taking into account that in Tigray, for sure, is not going to be an election. It will be impossible to imagine such a thing.
Apart from the Russian cluster and apart from Ethiopia, we have been talking about the progress on the JCPOA [Iran nuclear deal], on the ongoing talks in Vienna.
Over the past week, the talks have moved from general to more focused issues: sanctions lifting and nuclear implementation on both sides. The talks continue and there are some lights of progress. Just the fact that the United States is re-joining the JCPOA and the return to the full implementation of the deal will make the world much safer.
So, we are working a lot and my Political Director [of the European External Action Service, Enrique Mora] is in Vienna helping with the contacts between the United States and the Iranians.
On Myanmar, the news is that we adopted a second much larger package of sanctions, affecting ten individuals and also two economic entities belonging to the military. It is once again clear that humanitarian aid to the people of Myanmar needs to be increased. We decided to increase it by €9 million, but the important thing is to stop the repression.
During the meeting, the conversations in Georgia were going on. A new proposal was tabled under the authority of President [of the European Council, Charles] Michel to try to look for a way out of the political crisis.
At the end of the meeting, we got some news. I welcomed the positive indications that the Georgian Dream accepted the deal, which has recently been presented. And I hope that the other parties will move in order to reach an agreement. I am urging all parties to find a compromise in order to get out of the stalemate in which Georgia currently is and to continue its democratic consolidation. Let us hope that by the end of the day we are going to have good news on that.
That is all about our meeting today.
Thank you.
[* this figure has been corrected from 150,000]
Q&amp;A
Q. Did the Czech Republic ask for a coordinated expulsion of Russian diplomats from various European Union Member States? And would you support such a move, similar to what happened after Salisbury? On Ukraine, we now have massive Russian build-up by the border, we have the news about Navalny, is the European Union preparing more sanctions on Russia?
The answer for the time being is no to both questions. There has not been a request for a widespread expulsion of Russian diplomats from all European Union Member States and for the time being there is no move on the field of more sanctions on Russia. Things can change, but the situation is the way I am explaining.
Q. You mentioned Georgia, what was the position of the EU Foreign Ministers during the discussions? What did they suggest to do, were there some new recommendations and ideas? The Georgian Dream party is ready to sign, two opposition parties are also ready to sign but the main opposition party, the United National movement is not ready to sign. What is your assessment, main recommendation and main message today?
In fact, this point has not been a matter of discussion among us, it was just a matter of information from my side, explaining to the [EU Foreign] Ministers that [by] working together, in coordination with the US, through our Delegation in Tbilisi, with the guidance of President [of the European Council, Charles] Michel, and with the support of the External Action Service, a proposal has been put on the table that was accepted by the Georgian Dream, the party of the government, and the negotiation was going on with the other parties to try to reach an agreement.
The prospects are good. But in fact it was not a discussion among Ministers, they were just receiving information and supporting our work. Let us see what is happening at the end of the day.
Q. On the JCPOA, you spoke about some lights of progress, how confident are you that both parties –the United States and Iran- will reach a deal in the few coming weeks? Could you elaborate a little bit in which terms you described the ongoing discussion this morning to the Ministers? Did you talk a little bit about Lebanon or not at all?
Yes, we talked about Lebanon, for sure. You know that there is a point on the agenda called ‘current issues’ and there is a long list of current issues and among them, for sure, Lebanon, where unhappily we see no progress.
No progress on government formation or on needed reforms. And the obstruction of the Lebanese political forces effectively blocking any way out of the crisis must stop. I think that the Ministers are very much worried about it, some countries especially. We need to look for ways to incentivise, through measures, the political parties, in order to push them to form a government and to face the real economic and governance reforms that Lebanon is needing so much. But it was nothing concrete, that is why I did not include it in my information about the [Foreign Affairs] Council.
On the JCPOA [Joint Comprehensive Plan of Action, known as the Iran nuclear deal], I updated the Ministers on the ongoing talks in Vienna. I talked with [United States] Secretary of State, [Antony] Blinken, last week when he was in Brussels. I also talked with Minister [for Foreign Affairs of Iran, Mohammad Javad] Zarif. I think that both parties are really interested in reaching an agreement. And they have been moving from general to more focussed issues, which are, clearly, on one side, sanctions lifting and, on the other side, nuclear implementation issues.
I cannot go into details, but I think that there is a real good will from both parties to reach an agreement and that is good news.
Q. You were mentioning the 100,000* troops on the Ukraine border. Does this figure come from the Ukraine Foreign Minister? Is it based on our own security information? If we compare that to last week have we seen a great increase over the past few days?
Yes, the military deployment of the Russian troops with all kind of materials, deploying field hospitals and all kinds of warfare has been continuing. I cannot tell you where this figure comes from but it is my reference figure. It is the highest military deployment of the Russian army in the Ukrainian borders ever. It is clear that it is a matter of concern, because when you deploy a lot of troops a spark can jump here or there.
The Minister [of Foreign Affairs of Ukraine, Dmytro Kuleba] explained the number of casualties in the Ukrainian army compared with the same dates last year and it is clear that it is a very, very worrisome situation. Let us hope that this deployment will stop and that according to the request addressed to President [of Russia, Vladimir] Putin by, among other, Chancellor [of Germany, Angela] Merkel and President [of the United States of America, Joe] Biden, this deployment will be withdrawn.
[* this figure has been corrected from 150,000]
Link to the video: https://audiovisual.ec.europa.eu/en/video/I-204391</t>
  </si>
  <si>
    <t>https://www.eeas.europa.eu/eeas/informal-video-conference-eu-foreign-affairs-ministers-remarks-high-representativevice-president_en</t>
  </si>
  <si>
    <t>19.04.2021</t>
  </si>
  <si>
    <t>Informal video conference of EU Foreign Affairs Ministers: Remarks by High Representative/Vice-President Josep Borrell at the press conference</t>
  </si>
  <si>
    <t>The EU High Representative for Foreign Affairs and Security Policy/Vice-President of the European Commission, Josep Borrell, spoke with the Secretary of State of the United States of America, Antony Blinken on Tuesday.
High Representative/Vice-President Borrell and Secretary Blinken discussed the recent developments in Ukraine and expressed their deep concern over the large ongoing build-up of Russian military forces on Ukraine’s borders and in illegally-annexed Crimea.
They agreed to continue to work together on the stabilisation of Afghanistan and exchanged views on the on-going crisis in Ethiopia.
Both referred to the situation in Iran and the state of play of the ongoing discussions to bring the JCPOA back to full implementation.
The High Representative and Secretary Blinken agreed to continue to work together on these and other foreign and security policy priorities and challenges.</t>
  </si>
  <si>
    <t>https://www.eeas.europa.eu/eeas/united-states-high-representativevice-president-josep-borrell-spoke-secretary-state-antony-blinken_en</t>
  </si>
  <si>
    <t>13.04.2021</t>
  </si>
  <si>
    <t>United States: High Representative/Vice-President Josep Borrell spoke to Secretary of State Antony Blinken</t>
  </si>
  <si>
    <t>We, the G7 foreign ministers of Canada, France, Germany, Italy, Japan, the United Kingdom and the United States of America and the High Representative of the European Union are deeply concerned by the large ongoing build-up of Russian military forces on Ukraine’s borders and in illegally-annexed Crimea.
These large-scale troop movements, without prior notification, represent threatening and destabilising activities. We call on Russia to cease its provocations and to immediately de-escalate tensions in line with its international obligations. In particular, we call on Russia to uphold the OSCE principles and commitments that it has signed up to on transparency of military movements and to respond to the procedure established under Chapter III of the Vienna Document.
Recalling our last statement of 18 March, we reaffirm our unwavering support for the independence, sovereignty and territorial integrity of Ukraine within its internationally recognised borders. We support Ukraine’s posture of restraint.
We underline our strong appreciation and continued support for France’s and Germany’s efforts through the Normandy Process to secure the full implementation of the Minsk agreements, which is the only way forward for a lasting political solution to the conflict. We call on all sides to engage constructively in the Trilateral Contact Group on the OSCE’s proposals to confirm and consolidate the ceasefire.</t>
  </si>
  <si>
    <t>https://www.eeas.europa.eu/eeas/ukraine-statement-g7-foreign-ministers-and-eu-high-representative_en</t>
  </si>
  <si>
    <t>12.04.2021</t>
  </si>
  <si>
    <t>Ukraine: Statement by the G7 Foreign Ministers and the EU High Representative</t>
  </si>
  <si>
    <t>Today, the Russian Federation has launched yet another conscription campaign in the illegally-annexed Autonomous Republic of Crimea and the city of Sevastopol to draft residents of the peninsula in the Russian Federation Armed Forces.
This is another violation of international humanitarian law. The Russian Federation is bound by international law, and obliged to ensure the protection of human rights on the peninsula.
The EU does not and will not recognise the illegal annexation of the Autonomous Republic of Crimea and city of Sevastopol. The European Union calls on Russia to stop all violations of international law on the Crimean peninsula. The European Union is unwavering in its support for Ukraine’s independence, sovereignty and territorial integrity within its internationally recognised borders.</t>
  </si>
  <si>
    <t>https://www.eeas.europa.eu/eeas/ukraine-statement-spokesperson-conscription-campaign-crimea_en</t>
  </si>
  <si>
    <t>01.04.2021</t>
  </si>
  <si>
    <t>Ukraine: Statement by the Spokesperson on the conscription campaign in Crimea</t>
  </si>
  <si>
    <t>EN version is below</t>
  </si>
  <si>
    <t>Київ, Україна</t>
  </si>
  <si>
    <t>https://www.eeas.europa.eu/eeas/%D1%82%D0%B8%D0%B6%D0%BD%D0%B5%D0%B2%D0%B8%D0%B9-%D0%B0%D0%BD%D0%BE%D0%BD%D1%81-%D0%BF%D0%BE%D0%B4%D1%96%D0%B9-%D1%83-%D1%94%D0%B2%D1%80%D0%BE%D0%BF%D0%B5%D0%B9%D1%81%D1%8C%D0%BA%D0%BE%D0%BC%D1%83-%D1%81%D0%BE%D1%8E%D0%B7%D1%96-%D1%82%D0%B0-%D1%83%D0%BA%D1%80%D0%B0%D1%97%D0%BD%D1%96-22-28-%D0%B1%D0%B5%D1%80%D0%B5%D0%B7%D0%BD%D1%8F_en</t>
  </si>
  <si>
    <t>22.03.2021</t>
  </si>
  <si>
    <t>Тижневий анонс подій у Європейському Союзі та Україні: 22-28 березня</t>
  </si>
  <si>
    <t>On World Water Day 2021, we celebrate all of the different ways in which water benefits our lives. We resolve to value water properly and safeguard it effectively for everyone.
This year’s theme focuses on the ‘value of water’. We should not forget that access to drinking water and sanitation are basic human needs and rights, and are fundamental for human dignity. At the same time, water is a shared resource, a critical ecosystem, and its use underpins various sectors of the economy.
Yet, access to sufficient, safe, acceptable, physically accessible and affordable water remains a challenge in many parts of the world.
Faced with the urgency of the global climate crisis, many regions in the world face more frequent, severe, and longer lasting extreme weather events, water cycle and temperature changes, or sea level rise putting people’s livelihoods and ecosystems under additional stress. This leads to severe situation of water scarcity, which can have seriously destabilizing effects on countries and regions, affecting peace, security and increases inequalities.
Water scarcity already affects a quarter of the world’s population.
The COVID-19 pandemic has caused a severe health and economic crisis that is affecting progress in achieving the 2030 Agenda for Sustainable Development. Access to clean water and sanitation remains the best protection to reduce the spread of infections and save lives.
Water stress is increasing in Europe as well. With the European Green Deal and our ambitious climate neutrality target, we will address the pressures on Europe’s rivers, lakes, coastal waters and groundwater, move towards more sustainable agriculture using fewer pesticides. The protection and restoration of aquatic ecosystems including through nature-based solutions, the increased efficiency of water use and promotion of water reuse are also high on our agenda. With our Zero Pollution Ambition we are revamping our chemicals policy, reducing the presence of pharmaceuticals in water and soil, fighting micro plastics and supporting innovative practices and technologies.
Based on our long experience of transboundary water management, the EU strongly encourages and where possible directly supports increased cooperation and transparency in water governance at all levels. Just this month we are inaugurating in Djibouti a desalination plant powered with renewable energies and a wastewater treatment plant in the West Bank equipped with collection and irrigation networks to re-use water.
Sustainable management of water resources requires global action trough strong international cooperation, the benefits of which extend far beyond the water sector. Everyone needs to play their full part in ensuring safe, secure, resilient, ecologically sustainable and inclusive access to water and sanitation worldwide.
Together we must give water its true value, safeguarding this most precious of natural resources for everyone. Let’s make every drop count.</t>
  </si>
  <si>
    <t>https://www.eeas.europa.eu/eeas/world-water-day-joint-statement-high-representativevice-president-josep-borrell-and-commissioner-1_en</t>
  </si>
  <si>
    <t>World Water Day: Joint Statement by the High Representative/Vice-President Josep Borrell and Commissioner Virginijus Sinkevičius</t>
  </si>
  <si>
    <t>The European Peace Facility is a new off-budget fund, designed to prevent conflicts, preserve peace and strengthen international security, for the benefit of EU citizens, our partners and their populations.</t>
  </si>
  <si>
    <t>Bruxelles</t>
  </si>
  <si>
    <t>https://www.eeas.europa.eu/eeas/questions-answers-european-peace-facility_en</t>
  </si>
  <si>
    <t>Questions &amp; Answers: The European Peace Facility</t>
  </si>
  <si>
    <t>The Integrated Methodological Framework (IMF) for assistance measures under the European Peace Facility (EPF) sets out guiding principles and possible concerns to be addressed when assisting partners in the military and defence areas in pursuit of the objectives of the EU Common Foreign Security Policy (CFSP) and of the EU Common Security and Defence Policy (CSDP). It specifically addresses the issue of compliance, as well as control and accompanying measures, in relation to assistance measures.</t>
  </si>
  <si>
    <t>https://www.eeas.europa.eu/eeas/questions-and-answers-european-peace-facility%E2%80%99s-integrated-methodological-framework-0_en</t>
  </si>
  <si>
    <t>Questions and answers on the European Peace Facility’s Integrated Methodological Framework</t>
  </si>
  <si>
    <t>Infographic - European Peace Facility
As of today the EU is equipped with a new financial instrument that will cover all its external actions that have military or defence implications under the Common Foreign and Security Policy (CFSP).
The Council today adopted a decision establishing the European Peace Facility (EPF), an off-budget fund worth approximately €5 billion for the period 2021-2027, to be financed through contributions from EU member states.
The ultimate aim of the EPF is to enhance the EU’s ability to prevent conflict, preserve peace and strengthen international stability and security. It will do so by allowing the EU to better help partner countries, either by supporting their peace-keeping operations or by helping increase the capability of their armed forces to ensure peace and security on their national territory, as well as through broader actions of a military/defence nature in support of CFSP objectives.
Lasting peace can only be built by investing in international stability and security. The EU has the willingness and, as of today, the right financial tools to do so. The European Peace Facility will allow us to tangibly support our partner countries in addressing shared security challenges.
The facility will allow the EU, for the first time, to complement the activities of its Common Security and Defence Policy (CSDP) missions and operations in host countries with assistance measures. These measures may include supplying military and defence related equipment, infrastructure or assistance, at the request of third countries or regional or international organisations. The assistance measures will be embedded in a clear and coherent political strategy and will be accompanied by thorough risk assessments and strong safeguards.
The new facility is part of the EU's comprehensive approach to the financing of external action, which aims to shape a coherent, comprehensive and coherent EU security policy and create synergies with other policies and instruments, such as  the Neighbourhood, Development and International Cooperation Instrument (NDICI-Global Europe), including its Capacity Building for Security and Development dimension.
Since 2004, the EU’s involvement in CSDP military missions and operations has been funded through the ATHENA mechanism. This will be replaced by the EPF, which will enhance the scope of common costs, thereby allowing for more rapid deployment and improved flexibility and predictability. The operational part of the EPF will remain embedded in the Council.
Until now EU support could only be provided to African-led peace support operations - i.e. operations led by the African Union or by African regional organisations. This was achieved through the African Peace Facility (AFP). The EPF will overcome this shortcoming and broaden the geographical scope of EU intervention, as the EU will now be able to contribute to the financing of military peace support operations and assistance measures for our partners anywhere in the world.
The European Peace facility enters into force today, on the day of its adoption.
If you are not a journalist, please send your request to the public information service.</t>
  </si>
  <si>
    <t>https://www.consilium.europa.eu/en/press/press-releases/2021/03/22/eu-sets-up-the-european-peace-facility/</t>
  </si>
  <si>
    <t>EU sets up the European Peace Facility</t>
  </si>
  <si>
    <t>The EU approves sanctions on Human Rights violations
The Council today decided to impose restrictive measures on eleven individuals and four entities responsible for serious human rights violations and abuses in various countries around the world. Together with the listing of four Russian individuals earlier this month, these 15 designations are part of the first broader package of listings under the EU Global Human Rights Sanctions Regime. The sanctions signal the EU’s strong determination to stand up for human rights and to take tangible action against those responsible for violations and abuses.
The violations targeted today include the large-scale arbitrary detentions of, in particular, Uyghurs in Xinjiang in China, repression in the Democratic People’s Republic of Korea, extrajudicial killings and enforced disappearances in Libya, torture and repression against LGBTI persons and political opponents in Chechnya in Russia, and torture, extrajudicial, summary or arbitrary executions and killings in South Sudan and Eritrea.
Under the EU Global Human Rights Sanctions Regime established on 7 December 2020, the listed individuals and entities are subject to an asset freeze in the EU. In addition, listed individuals are subject to a travel ban to the EU. Moreover, persons and entities in the EU are prohibited from making funds available, either directly or indirectly, to those listed.
The relevant legal acts, including the names of the persons and entities concerned, have been published in the Official Journal.
If you are not a journalist, please send your request to the public information service.</t>
  </si>
  <si>
    <t>https://www.consilium.europa.eu/en/press/press-releases/2021/03/22/eu-imposes-further-sanctions-over-serious-violations-of-human-rights-around-the-world/</t>
  </si>
  <si>
    <t>EU imposes further sanctions over serious violations of human rights around the world</t>
  </si>
  <si>
    <t>We, the G7 Foreign Ministers of Canada, France, Germany, Italy, Japan, the United Kingdom and the United States of America and the High Representative of the European Union, are united in our condemnation of Russia’s continued actions to undermine Ukraine’s sovereignty, territorial integrity and independence.
Today, seven years after Russia’s illegitimate and illegal annexation of the Autonomous Republic of Crimea and the City of Sevastopol, we reaffirm our unwavering support for and commitment to the independence, sovereignty and territorial integrity of Ukraine within its internationally recognised borders.
The UN Charter, the Helsinki Final Act and the Paris Charter clearly state the fundamental principles of respect for the territorial integrity of any State and the prohibition of any use of force to change borders. By its use of force against the territorial integrity of Ukraine, Russia has clearly violated international law and contravened these principles.
We unequivocally denounce Russia’s temporary occupation of the Autonomous Republic of Crimea and the City of Sevastopol. Russia’s attempts to legitimise it are not, and will not, be recognised. We condemn Russia’s violations of human rights on the peninsula, particularly of Crimean Tatars. We call on Russia to respect its international obligations, allow access to international monitors, and to immediately release all those who are unjustly detained. We welcome in principle Ukraine’s initiative to establish an International Crimean Platform to consolidate the international community’s efforts on Crimea.
We also firmly oppose Russia’s continued destabilisation of Ukraine, especially Russia’s actions in certain areas of the Donetsk and Luhansk regions, disregarding the commitments it made under the Minsk agreements. The full implementation of the Minsk agreements is the way forward for peace. Russia is a party to the conflict in eastern Ukraine, not a mediator.
We welcome the recommitment to the ceasefire implemented on 27 July last year, which has significantly reduced violence in the conflict area. However, the conflict continues to claim lives and cause serious damage to critical infrastructure. We deplore recent military escalations by Russian backed armed formations at the line of contact. We call on the Russian Federation to stop fuelling the conflict by providing financial and military support to the armed formations it backs in eastern Ukraine, as well as by granting Russian citizenship to hundreds of thousands of Ukrainian citizens, and to instead ensure that steps recently taken by Ukraine aimed at helping improve people’s lives on both sides of the line of contact are reciprocated. We reaffirm the importance of respecting the ceasefire as fundamental for any progress towards a peaceful resolution of the conflict.
We commend France and Germany’s tireless efforts as part of the Normandy Format to pursue a diplomatic path to resolve the conflict and affirm our readiness to provide further support to these efforts. We call on all sides to fully implement the Minsk agreements and underscore Russia’s responsibility to engage constructively in the Normandy Format and the Trilateral Contact Group with a view to achieving a fair and lasting political solution to the conflict.
The G7 remains fully committed to the implementation of sanctions and will continue to stand with Ukraine in support of its independence, sovereignty and territorial integrity within its internationally recognised borders. Crimea is Ukraine.</t>
  </si>
  <si>
    <t>https://www.eeas.europa.eu/eeas/ukraine-statement-g7-foreign-ministers_en</t>
  </si>
  <si>
    <t>18.03.2021</t>
  </si>
  <si>
    <t>Ukraine: Statement by G7 Foreign Ministers</t>
  </si>
  <si>
    <t>The Council today decided to extend the sanctions targeting those responsible for undermining or threatening the territorial integrity, sovereignty and independence of Ukraine for a further six months until 15 September 2021.
The existing restrictive measures provide for travel restrictions, the freezing of assets, and a ban on making funds or other economic resources available to the listed persons and entities. Sanctions will continue to apply to 177 individuals and 48 entities.
Restrictive measures in respect of actions undermining or threatening the territorial integrity, sovereignty and independence of Ukraine were first introduced on 17 March 2014.
Other EU measures implemented in response to the crisis in Ukraine include economic sanctions targeting specific sectors of the Russian economy, currently in place until 31 July 2021 and restrictive measures in response to the illegal annexation of Crimea and Sevastopol, limited to the territory of Crimea and Sevastopol and currently in place until 23 June 2021.
The list of sanctioned persons and entities are regularly reviewed and subject to periodic renewals by the Council.
If you are not a journalist, please send your request to the public information service.</t>
  </si>
  <si>
    <t>https://www.consilium.europa.eu/en/press/press-releases/2021/03/12/ukraine-eu-extends-sanctions-over-territorial-integrity-for-a-further-six-months/</t>
  </si>
  <si>
    <t>12.03.2021</t>
  </si>
  <si>
    <t>Ukraine: EU extends sanctions over territorial integrity for a further six months</t>
  </si>
  <si>
    <t>Ahead of International Women's Day, the European Commission issued the following statement:
“The past year was a difficult one. The COVID-19 pandemic has spared nobody, and was particularly challenging for women around the world. Doctors, nurses, teachers, shop assistants – jobs often held by women – have found themselves at the frontline of the pandemic. All this, while taking on greater responsibilities at home.
Let us take a moment to thank women for their bravery, their compassion and their contribution in fighting this crisis, also by keeping our societies, care systems and most essential services running.
While women make up the majority of frontline workers in the healthcare, they were barely represented in the pandemic decision-making processes. For instance, of the national dedicated COVID-19 task forces in 87 countries, including 17 EU Member States, 85.2% were led by men.
Gender equality must be at the heart of the post-pandemic recovery. The Recovery and Resilience Facility Regulation provides that gender equality and equal opportunities for all should be taken into account and promoted throughout the preparation and implementation of national recovery and resilience plans. Women must also be better represented in leadership position be it in politics or on companies' boards – we will continue to fight for it.
The Commission spared no efforts in pushing for greater equality between women and men in Europe and beyond. Delivering on one of the key elements of the EU's Gender Equality Strategy, the Commission tabled a proposal for new measures enforcing the equal pay principle. Gender equality is one of the key principles of the European Pillar of Social Rights, and this week's ambitious Action Plan to implement the Pillar. Gender equality is at centre of the EU's external action too. The EU Gender Action Plan (GAP III) outlines a bold and operational agenda to promote equality and ensure women and girls all around the world are empowered to participate in shaping democracy, justice, peace and security.
The COVID-19 pandemic has exacerbated the existing inequalities in our society. It put women at a great risk, including at times in their own homes. Later this year, the Commission will present a new proposal to combat gender-based violence in the EU. In our partner countries, the joint EU/UN Spotlight Initiative adapted priority actions on the elimination of all forms of gender-based violence to urgent needs.
Progress is hard-won, but easily lost. We must work for Europe to remain a trailblazer in women's rights. Backsliding is not an option and we will continue to push forward.”
Background
Delivering on the commitments made by President Ursula von der Leyen, the first female President of the European Commission, last year, Vice-President Vera Jourová and Commissioner Helena Dalli presented the Gender Equality Strategy 2020-2025. The Strategy set out a number of ambitious actions to advance gender equality in Europe and beyond. Today, the European Commission is publishing its annual report on equality between men and women (see press release).
One of the main priorities of the Strategy was an initiative to strengthen the principle of equal pay through pay transparency. The Commission adopted a legislative proposal yesterday. The Commission will also continue pushing for the adoption of the 2012 proposal for a Directive on improving the gender balance on corporate boards.
The Commission is also working on a new legislative initiative to combat gender-based violence. A public consultation on the initiative was launched in February. In parallel, EU accession to the Council of Europe Istanbul Convention remains a key priority for the Commission. In June 2020, the Commission adopted the first-ever EU victims' rights strategy, further stepping up its fight against gender-based violence.
Tackling online violence against women is another important element of the Gender Equality Strategy. A Digital Services Act, proposed by the Commission in December 2020, supports the strategy and aims to further harmonise and update the rules for digital services providers, while addressing user-disseminated illegal content and providing safeguards for the protection of fundamental rights. In the Digital Education Action Plan and European Skills Agenda, the Commission announced a range of actions to promote gender-balanced participation in ICT-related professions and digital skills development. The Reinforced Youth Guarantee supports measures to address gender bias and discrimination in employment counselling and guidance.
In line with the objectives set by the Media and Audiovisual Action Plan, the Commission will soon launch a gender and diversity awareness campaign focused on inspiring role models in the audiovisual and news media sectors. This is part of a broader effort to promote gender balance and diversity in the creative and cultural sector, which also includes actions  carried out under the Creative Europe MEDIA programme.
The gender dimension is fully integrated into the Horizon Europe programme and a New ERA for Research and Innovation. Inclusion and equality are also core tenets of the Erasmus+ programme, which supports female social entrepreneurs or academics, and helps opening up new areas of research into gender equality, sustainability and female empowerment. To highlight the achievements of European women in research, innovation, education, culture and sport Mariya Gabriel, Commissioner for Innovation, Research, Culture, Education, Youth and Sport, launched a social media campaign, #EUwomen4future.
Today, the Commission's Joint Research Centre and the European Institute for Gender Equality (EIGE) have launched a joint and collaborative project – the Gender Equality Strategy Monitoring Portal for the Gender Equality Strategy 2020-2025.
The new Multi-annual Financial Framework 2021-2027 strengthens gender mainstreaming in the spending of the EU budget, in particular through the EU structural funds. NextGenerationEU also pays specific attention to gender equality. In particular, national recovery and resilience plans should set out how the investments and reforms that will be financed by the Recovery and Resilience Facility are expected to contribute to promoting gender equality and equal opportunities for all.
Outside of the EU, the High Representative/Vice-President Josep Borrell and Commissioner Jutta Urpilainen presented a set of actions to strengthen gender equality and women's empowerment through the new Gender Action Plan (GAP III) for 2021-2025. The launch of the Spotlight Initiative by the European Commission together with the United Nations specifically addresses gender-based violence at the global level.
For More Information
Press release – International Women's Day 2021: COVID-19 pandemic is a major challenge for gender equality
Press release – Pay Transparency: Commission proposes measures to ensure equal pay for equal work
Press release - European Institute for Gender Equality (EIGE): Covid-19 derails gender equality gains
Website on Gender equality</t>
  </si>
  <si>
    <t>https://ec.europa.eu/commission/presscorner/detail/en/statement_21_890</t>
  </si>
  <si>
    <t>05.03.2021</t>
  </si>
  <si>
    <t>Statement by the European Commission ahead of International Women's Day 2021</t>
  </si>
  <si>
    <t>The Council today decided to prolong for one more year, until 6 March 2022, the existing asset freezes directed against 7 individuals identified as responsible for the misappropriation of Ukrainian state funds or for the abuse of office causing a loss to Ukrainian public funds. The restrictive measures against one person were prolonged until 6 September 2021, and those against two persons were not extended.
This decision was taken on the basis of the annual review of the measures.
The sanctions were initially introduced in March 2014 and extended on a yearly basis since then.
The legal acts will be published in the Official Journal on 5 March 2021.
If you are not a journalist, please send your request to the public information service.</t>
  </si>
  <si>
    <t>https://www.consilium.europa.eu/en/press/press-releases/2021/03/04/misappropriation-of-ukrainian-state-funds-eu-prolongs-restrictive-measures/</t>
  </si>
  <si>
    <t>04.03.2021</t>
  </si>
  <si>
    <t>Misappropriation of Ukrainian state funds: EU prolongs restrictive measures</t>
  </si>
  <si>
    <t>Seven years on from the violent, illegal annexation of the Autonomous Republic of Crimea and the city of Sevastopol by the Russian Federation, the European Union remains steadfast in its commitment to Ukraine's sovereignty and territorial integrity within its internationally recognised borders.</t>
  </si>
  <si>
    <t>https://www.eeas.europa.eu/eeas/ukraine-declaration-high-representative-behalf-european-union-illegal-annexation-crimea-and_en</t>
  </si>
  <si>
    <t>25.02.2021</t>
  </si>
  <si>
    <t>Ukraine: Declaration by the High Representative on behalf of the European Union on the illegal annexation of Crimea and Sevastopol</t>
  </si>
  <si>
    <t>EN version is belowДіджиталізація стала важливим інструментом підтримки профтехів у забезпеченні навчання під час пандемії. Тому програма EU4Skills допомагає Міністерству освіти та науки України інтегрувати цифрові інструменти та технології в систему профтехосвіти. Серед іншого підтримка EU4Skills включає передачу нового обладнання, навчання з цифрових компетенцій для вчителів та керівників закладів профосвіти, онлайн курси, сприяння у встановленні сучасного програмного забезпечення, оновлення веб-сайтів закладів.
«Європейський Союз продовжує підтримувати реформу профтехосвіти. Ми вважаємо, що впровадження технологій та нових інструментів є важливим кроком для забезпечення якісного викладання в умовах змішаного навчання. Тим більше, що реформа галузі має зробити освітній процес більш гнучким та пристосованим до різних потреб як учнів, так  і педагогів», - прокоментував Фредерік Куне, керівник відділу співробітництва Європейського Союзу в Україні.
Пандемія COVID-19 продемонструвала важливість діджиталізації у реформі профтехосвіти та необхідність подальшого розвитку цієї сфери для забезпечення освітнього процесу. Тому впровадження цифрових технологій та рішень у профтехах – одне з важливих завдань Програми EU4Skills. Першим кроком у цьому напрямку стала підтримка Міністерства освіти та науки у розробці плану і подальшого впровадження цифрових технологій та рішень у профтехи.  
«Майже рік заклади освіти готують учнів та студентів у дистанційній або змішаній формі. Звісно, спершу ми стикнулися з безліччю викликів, зокрема, у професійній освіті. Адже саме ця сфера найбільше потребує уваги у навчанні не тільки учнів, а й викладачів. Ми врахували особливості різних ланок української системи освіти і тепер маємо реальні рішення. Наприклад, наприкінці минулого року разом з Мінцифри запустили Всеукраїнську школу онлайн. А разом з EU4Skills та компанією Майкрософт провели велике дослідження цифрових навичок педагогів та керівників профтехів, а потім навчили їх користуватися навчальними інструментами Майкрософт, які є одними із найпоширеніших у світі», - зазначив Артур Селецький, заступник Міністра освіти і науки з питань цифровізації.
У співпраці з EU4Skills та Директоратом профтехосвіти МОН Microsoft Україна провела онлайн-тренінги з встановлення та використання Office 365 та його інструментів для представників усіх 25 обласних навчально-методичних центрів. Надалі вже навчально-методичні центри допомагатимуть профтехам з встановленням та використанням Office 365.  Впродовж 2021 року всі 732 профтехи країни пройдуть тренінги та будуть підключені до Office 365.
«Ніколи раніше не було настільки важливим підтримувати зв’язок зі студентами. Ми активно працюємо по всій Україні та надаємо доступ до зручних хмарних інструментів Microsoft для всіх студентів та викладачів, що дозволяє їм продовжувати процес навчання віддалено: наприклад, в Microsoft Teams, зустрічатися онлайн, працювати разом, створювати навчальний контент  та ділитися ресурсами. Цифрові інструменти не лише уможливлюють безперебійне дистанційне навчання, але також сприяють вдосконаленню традиційного способу навчання, співпраці між викладачами та учнями, управлінцями навчальних закладів», - підкреслив директор Microsoft Україна Ян Петер де Йонг.
Cтратегічний підхід EU4Skills полягає у впровадженні діджиталізації в усі аспекти та кроки реформи. Наразі 21 пілотний профтех Програми отримав сучасні веб-сайти, які допоможуть зробити комунікацію закладів більш ефективною, а також покращить імідж профтехів. Наступний крок – сучасні стандартизовані веб-сайти для всіх профтехів країни. Окрім того, програма EU4Skills провела навчання з підвищення цифрових компетентностей для близько 1000 викладачів та керівників пілотних профтехів. Наступним кроком стане створення онлайн курсів, яким зможуть скористатися всі викладачі. На додаток, Програма EU4Skills передала 100 ноутбуків та набори принтерів, проекторів та серверів для 5 шкіл Полтавської та Запорізької областей вартістю 100 тис євро. Понад 3 000 учнів та 300 вчителів зможуть скористатися новим обладнанням під час навчання. 
Довідкова інформація:        
EU4Skills – це програма підтримки реформи професійно-технічної освіти в Україні. Програму підтримують ЄС та його країни-члени: Німеччина, Фінляндія, Польща та Естонія. Загальне фінансування програми складає 58 млн євро. Мета програми – модернізувати обрані заклади профтехосвіти, провести навчання керівників закладів та викладачів у 7 пілотних областях: Вінницькій, Полтавській, Запорізькій, Рівненській, Львівській, Миколаївській та Чернівецькій. Тривалість: 2019-2023 рр. Програму в Україні реалізують Deutsche Gesellschaft für Internationale Zusammenarbeit (GIZ) та Kreditanstalt für Wiederaufbau (KfW). 
За довідковою інформацією звертайтесь, будь ласка, до радника з комунікацій EU4Skills Катерини Копчук, kateryna.kopchuk@giz.de або + 38 067 285 96 20.
______________________________________
EU-funded programme EU4Skills, the Ministry of Education and Science of Ukraine and Microsoft Ukraine present a plan to introduce digital technologies and tools into vocational education 
Digitalisation has become an important tool to support vocational schools in continuing the educational process during pandemic restrictions. EU4Skills supports the Ministry of Education and Science of Ukraine (MoES) to integrate digitalisation into the reform of vocational education and training (VET). The programme furthermore supports the provision of IT equipment to schools, the training of teachers and managers in digital skills as well as the provision of software and the modernisation of websites.
“The European Union continues to support reform of vocational education. We believe that the introduction of new technologies and tools is an important step in the reform to ensure the learning process. Especially since the reform aims at making the educational process more flexible and adaptable to different needs of both students and teachers,”–  said Frederik Coene, Head of Cooperation of the European Union Delegation to Ukraine.
The COVID-19 pandemic demonstrated the importance of digitalisation in the VET reform and the need for further development of this area in the future. Therefore, the implementation of digital technologies and solutions in vocational schools is one of the important tasks of the EU4Skills Programme. The first step in this direction was the support of MoES in developing a plan on how to introduce digital technologies and solutions in vocational schools.
“For almost a year educational institutions have been training pupils and students in distance or blended form. Of course, at first we faced many challenges, especially in vocational education. After all, this area needs the most attention in training not only students but also teachers. We have taken into account the features of different parts of the Ukrainian education system and now we have real solutions. For example, at the end of last year, together with the Ministry of Digital Transformation, we launched the All-Ukrainian School Online. And together with EU4Skills and Microsoft conducted a large-scale study of the digital skills of educators and vocational leaders, and then taught them how to use Microsoft's learning tools, which are among the most widely used in the world,” –  said Artur Seletskyi, Deputy Minister on Digitalisation of the Ministry of Education and Science.
In cooperation with EU4Skills MoES and Microsoft Ukraine conducted a series of online trainings on the installation and use of Office 365 and its tools for representatives of all 25 regional educational and methodological centres. In future, the training centres will help vocational schools with the use of Office 365, which includes the implementation of online lessons, homework exercises and testing. During 2021, all 732 vocational schools in Ukraine will be trained and connected to Office 365.
“It has never been so important to keep connection with students. We are active throughout Ukraine and provide access to convenient Microsoft cloud tools for all students and teachers, allowing them to continue learning process remotely: for example, in Microsoft Teams, to meet online, work together, create educational content and share resources. Digital tools not only enable seamless distance learning, but also help to improve the traditional way of learning, cooperation between teachers and students, school managers,” – said Jan Peter De Jong, Country Director of Microsoft  Ukraine
The EU4Skills strategic approach is to implement digitalisation in all aspects and steps of the reform. Currently, 21 pilot vocational schools have received modern websites that will enhance the communication of institutions more effective, as well as improve the image of vocational schools. The next step is to provide modern standardised websites for all vocational schools in the country. In addition, the EU4Skills Programme conducted a digital competence training for around 1,000 teachers and VET schools managers. The next step are online courses that can be used by all VET teachers. EU4Skills also provided 100 laptops and sets of printers, projectors and servers to 5 pilot VET schools in Poltava and Zaporizhzhia oblasts with total value of about euro 100,000. More than 3,000 students and 300 teachers will be able to use the new equipment during the training.
Background information: 
EU4Skills is a programme to support the reform of vocational education and training in Ukraine. The programme is supported by the EU and its member states, namely Germany, Finland, Poland and Estonia. The total funding for the programme is EUR 58 million. EU4Skills is aimed at modernising vocational education and training institutions, training school managers and teachers in seven pilot regions: Chernivtsi, Lviv, Mykolaiv, Poltava, Rivne, Vinnytsia and Zaporizhia. Programme’s duration is 2019-2023. EU4Skills is implemented by Deutsche Gesellschaft für Internationale Zusammenarbeit (GIZ) in close cooperation with Finish, Polish and Estonian partners; and Kreditanstalt für Wiederaufbau (KfW).
For additional information, please contact EU4Skills Communication Adviser Kateryna Kopchuk via katerynakopchuk@giz.de or at +38 067 285 9620</t>
  </si>
  <si>
    <t>https://www.eeas.europa.eu/delegations/ukraine/%D0%BF%D1%80%D0%BE%D0%B3%D1%80%D0%B0%D0%BC%D0%B0-%D1%94%D1%81-eu4skills-%D0%BC%D1%96%D0%BD%D1%96%D1%81%D1%82%D0%B5%D1%80%D1%81%D1%82%D0%B2%D0%BE-%D0%BE%D1%81%D0%B2%D1%96%D1%82%D0%B8-%D1%82%D0%B0-%D0%BD%D0%B0%D1%83%D0%BA%D0%B8-%D1%83%D0%BA%D1%80%D0%B0%D1%97%D0%BD%D0%B8-microsoft-%D1%83%D0%BA%D1%80%D0%B0%D1%97%D0%BD%D0%B0-%D0%BF%D1%80%D0%B5%D0%B7%D0%B5%D0%BD%D1%82%D1%83%D0%B2%D0%B0%D0%BB%D0%B8-%D1%80%D0%B5%D0%B7%D1%83%D0%BB%D1%8C%D1%82%D0%B0%D1%82%D0%B8_en</t>
  </si>
  <si>
    <t>23.02.2021</t>
  </si>
  <si>
    <t>Програма ЄС EU4Skills, Міністерство освіти та науки України, Microsoft Україна презентували результати та подальший план впровадження цифрових технологій у систему профтехосвіти</t>
  </si>
  <si>
    <t>Check against delivery!
Good evening,
I am happy to welcome Prime Minister [of Ukraine, Denys] Shmyhal to Brussels. Everybody knows that the partnership with Ukraine is one of the most strategically important that we have around the world. And it is very significant for us. It reflects the wide range of areas of our cooperation, as well as the frequency of our exchanges.
[The EU-Ukraine Association Agreement] is the most wide-reaching agreement that the European Union has with any of its partners. It has delivered so much for Ukrainian citizens and also for us.
Today, we have reaffirmed our mutual commitment to strengthening the political association and economic integration.
In our exchanges, I underlined the European Union’s solidarity with the Ukrainian people in face of the coronavirus pandemic.
I also noted that the European Union has already provided significant overall financial assistance to Ukraine. We are talking about €16 billion since 2014. And we are already helping Ukraine gain access to vaccines through COVAX and are exploring ways to further support Ukraine through a vaccine sharing mechanism at the European Union level.
I reassured the Prime Minister of the European Union’s unwavering support and commitment to Ukraine's independence, sovereignty and territorial integrity within its internationally recognised borders.
This is a message that I also passed in my meeting last week to Foreign Minister [of Russia, Sergei] Lavrov, including the need to fulfil and implement the Minsk agreements.
You know very well that the European Union does not recognise Russia’s illegal annexation of Crimea and Sevastopol.
We will continue to fully support the diplomatic efforts aimed at restoring Ukraine's sovereignty and territorial integrity. We will continue to support the efforts in the Normandy format, the Trilateral Contact Group and in the OSCE format.
The duration of our economic sanctions against Russia remains linked to the complete implementation of the Minsk agreements.
We talked a lot about the reform efforts made by Ukraine. Much has been done, but we expect reforms to continue to advance despite the pandemic, particularly to strengthen the rule of law and the fight against corruption.
There is a need to restore broad public trust in Ukraine’s judicial system and to develop and implement an anticorruption agenda to ensure the independence of anti-corruption institutions.
We also continue to insist on a full investigation into the PrivatBank bank fraud that took place 6 years ago.
We also discussed our extensive cooperation and Ukraine’s economic integration and regulatory approximation with the European Union, which is very much beneficial for our trade with Ukraine and the economy.
Climate action and environment are a priority for both of us. The European Green Deal is a way of approximating to our policies and legislation.
And finally, we agreed to launch a comprehensive review of what both Ukraine and the European Union have achieved with this [Association] Agreement so far.
I think that it has been a long and profitable meeting. All these issues have been put on the table. We have had a frank and intensive discussion and I think that today is a good day for Ukraine and for the European Union, because everything has been put in our communication [joint press release], having reached agreements on all - sometimes difficult - issues.
Prime Minister, thank you for your presence in Brussels today. Thank you Commissioner [for Neighbourhood and Enlargement, Olivér Várhelyi] for your strong commitment to provide spirit to the agreement that we have with Ukraine in the framework of our Eastern Partnership. I am very happy to see you [Prime Minister Shmyhal] here and I am happy to see our cooperation and partnership going from strength to strength on the way forward.
I am going to give the floor to the Prime Minister [of Ukraine, Denys Shmyhal] and after, for sure, Commissioner [for Neighbourhood and Enlargement, Olivér Várhelyi] would like to add some more specific points.
Link to the video: https://audiovisual.ec.europa.eu/en/video/I-202158
Q&amp;A
Q. Ukraine wants to join the European Green deal. Is the European Union ready to take Ukraine on board? What exactly would you expect from Ukraine, in terms of ecological transformation? Especially considering that Ukraine last year was reducing nuclear in favour of coal energy production.
About the Green Deal and Ukraine - the implementation of the Green Deal as part of the fight against climate change is going to have very strong and deep geopolitical consequences. Some assets that today are very much valuable they will not [have value in the future] and others which today do not have value will have a lot. And one of the problems that affects our relationship with Russia and with Eastern [Partnership] countries is gas supply.
In Ukraine, they will have to face an important energy transition and we are ready to help Ukraine on that. At the European Union-Ukraine summit in October, we already welcomed Ukraine’s ambition to approximate their policies and legislations with our European Green Deal. Executive Vice-President Timmermans and Prime Minister [Denys Shmyhal] have already had meetings to discuss the approximation of Ukraine to our European Green Deal and to identify the most appropriate way in which we can support this difficult transition to a green economy, yesterday.
It is a transition that is more easy for some countries and more difficult for others, depending on the energy mix that they have and the natural resources they can use. But at the end, the purpose is the same, it affects all of us. And we at the European Union we know very well that our efforts [alone] will not be enough. We need to have partners, and Ukraine has to be one of these partners.
Q. I would like to ask the High Representative and Commissioner to indicate the three most important reforms that you expect from Ukraine.
If I had to choose just one, not three, just one, I would point out to the judiciary reform. This is the mother of all reforms. You cannot pretend to have rule of law, human rights, whatever you want, without an independent and efficient judiciary system. This is the core of a democratic country: separation of powers and an independent judiciary. Without this, it is difficult to try to fight against corruption or whatever.
From this point of view, we have been talking with Prime Minister [Denys Shmyhal] about the Constitutional Court decisions. I think that it is clear that there are three main reasons to work in order to build an efficient and independent judiciary. This is a fundamental element of a well-functioning democracy; this is the most important tool against corruption; and it is not a condition that we, the European Union, put on the table. It is something that Ukrainian people need and ask for. Even if the European Union did not exist, this should be an important objective for the Ukrainian society, to build an independent and efficient judiciary. I know how difficult it is, but it is a must.
Q. About this review of the Association Agreement, can you say when are you going to restart it? When can we expect the results of this review? Can you say a few of your expectations from this review? Could you tell us when could we expect the signing of this common aviation area agreement between the European Union and Ukraine? What is the problem now, after Brexit has taken place?
Being double hatted, my work is already too complicated. Do not ask me to be triple hatted. Do not ask me to be High Representative, Vice-President and Foreign Affairs Minister of Spain. That really is too much. I am not going to go into to this game, but I know very well the problem and I can ensure you that the European Union remains committed to signing this agreement as soon as possible. What does it mean, as soon as possible? [It means] when it will be updated to reflect the fact that the UK will no longer be a signatory of this agreement.
Q. High Representative, after your recent visit to Moscow, do you have some kind of new impression on the situation in Donbass, in particular on the fulfillment of the Minsk agreements, mainly on the ability and desire from the Russian side to fulfill them. Just because from one side it looks like a deadlock, what could be the way out of this deadlock?
I think that about my visit to Moscow everything has been said. I spent hours yesterday in the European Parliament talking about it. I can repeat once again what I have already said. During my meetings with Minister [of Foreign Affairs of Russian, Sergei] Lavrov it was clear that we [the European Union] defend Ukrainian sovereignty, [its] territorial integrity; that we talked about the human rights violations on the Crimean peninsula; and clear, we requested the fulfillment of the Minsk agreements, which is a strong condition in the relationship between the European Union and Russia. This was high in the agenda, we discussed a lot. I am not going to go into the details, but as far as the Minsk agreements are not being fulfilled, the normalisation of the relations between the European Union and Russia will not happen.
Link to the video: https://audiovisual.ec.europa.eu/en/video/I-202161</t>
  </si>
  <si>
    <t>https://www.eeas.europa.eu/eeas/ukraine-remarks-high-representativevice-president-josep-borrell-following-eu-ukraine-association_en</t>
  </si>
  <si>
    <t>11.02.2021</t>
  </si>
  <si>
    <t>Ukraine: Remarks by High Representative/Vice-President Josep Borrell following the EU-Ukraine Association Council</t>
  </si>
  <si>
    <t>On 11 February 2021, the European Union and Ukraine held the 7th meeting of the Association Council, in Brussels. The meeting was co-chaired by Josep Borrell, High Representative of the European Union for Foreign Affairs and Security Policy and Denys Shmyhal, Prime Minister of Ukraine.
The Association Council reaffirmed its continued commitment to strengthening the political association and economic integration of Ukraine with the European Union on the basis of the Association Agreement and its Deep and Comprehensive Free Trade Area (DCFTA) and to the common values enshrined in it.
The Association Council underlined the unity, solidarity and mutual commitment demonstrated in the face of the COVID-19 pandemic. The EU reiterated its readiness to help Ukraine gain early access to vaccines and support its vaccination campaign through a regional project with the World Health Organisation launched today. The Association Council looked forward to the resumption of non-essential travel for our citizens, once the epidemiological conditions allow.
The EU welcomed the reform efforts by Ukraine. The participants agreed on the need for Ukraine to step up efforts on strengthening the rule of law and to ensure the independent and effective operation of the anti-corruption institutions in order to secure broad public trust and support in the fight against corruption. They have reconfirmed that a comprehensive judicial reform remains vital. Following the decisions by the Constitutional Court of Ukraine, the EU commended the commitment of Ukraine to fully restore the electronic asset declaration system and emphasized the importance of adopting deterrent sanctions. The EU also highlighted the need for credible integrity checks for judges.
The EU reiterated its unwavering support and commitment to Ukraine's independence, sovereignty and territorial integrity within its internationally recognised borders. The Association Council reiterated its strong condemnation of the violation of Ukrainian sovereignty and territorial integrity by the Russian armed forces and reconfirmed its support for a peaceful and sustainable political solution. The need for full implementation of the Minsk agreements by all sides was underlined and Russia's responsibility in this regard was stressed. The EU recalled that the scope and duration of economic sanctions against Russia remains linked to the full implementation of the Minsk agreements. The importance of maintaining the ceasefire regime, and compliance with additional measures to strengthen the ceasefire in effect since July 27, 2020 was underlined. The Association Council called for the release all conflict-related detainees in line with the Minsk Agreements. The Association Council also reiterated its full support to the efforts in the Normandy format, the Trilateral Contact Group and the OSCE and called for the OSCE Special Monitoring Mission’s full, secure and unimpeded access throughout Ukraine.
The EU reaffirmed its policy of non-recognition of the illegal annexation of the Autonomous Republic of Crimea and the City of Sevastopol by Russia, including through restrictive measures. The Association Council condemned the deterioration of the human rights situation in the Crimean peninsula and the further militarisation of the peninsula and the Black and Azov Seas. The sides called for the immediate release of all illegally detained and imprisoned Ukrainian citizens in the Crimean Peninsula and in Russia, including Crimean Tatar activists. The Association Council also called on Russia to ensure unhindered and free passage to and from the Sea of Azov, in accordance with international law. The sides welcomed the diplomatic efforts aimed at restoring Ukraine's sovereignty and territorial integrity within its internationally recognised borders. In this context, Ukraine further presented the concept of an “International Crimean Platform” and invited the EU to take part in the inauguration high-level meeting of this initiative on August 23, 2021, in Kyiv.
The Association Council reconfirmed the launch of the cyber dialogue in 2021. The sides also noted the importance of enhancing cooperation in the area of Common Security and Defence Policy and alignment with Common Foreign and Security Policy, welcoming in this regard Ukraine's participation in EUFOR Althea.
The Association Council agreed to continue enhancing Ukraine’s economic integration and regulatory approximation with the EU in sectors such as digital economy, trade facilitation, customs cooperation and justice and home affairs, within the framework of the Association Agreement.
The Association Council reiterated the intention of the EU and Ukraine to take forward a comprehensive review of the achievement of the Agreement's objectives, as foreseen in Article 481. As a first step, each side is undertaking an internal assessment with a view to presenting the outcome at the Ukraine-EU Summit in 2021.
The Association Council reiterated the commitment of the EU and Ukraine to start consultations on the further review of trade liberalisation for goods under the DCFTA, in line with the Article 29 of the Association Agreement and to continuously update the relevant Annexes to the Agreement. The Association Council underlined the need to enhance joint work on further trade facilitation.
The Association Council agreed on the need for effective and timely implementation of the DCFTA in order to fully reap the benefits of the Association Agreement and underlined the need to fully respect commitments under the DCFTA.
The Association Council welcomed the launch of the pre-assessment mission on Ukraine's preparedness on an Agreement on Conformity Assessment and Acceptance of Industrial Products and looked forward to its recommendations as soon as possible.
The Association Council acknowledged Ukraine’s efforts in maintaining macro-economic and financial stability. Both sides acknowledged the disbursement to Ukraine of 1.1 billion Euro in 2020 under two EU macro-financial assistance programmes. The EU encouraged Ukraine to implement its policy commitments under the current Covid-19 macro-financial assistance programme, and to continue close cooperation with the International Monetary Fund. The Association Council reaffirmed the importance of the irreversibility of reforms in the banking sector, in particular the nationalisation of PrivatBank stressing the importance of bringing to justice those responsible for the large-scale fraud at PrivatBank, and the recovery of assets.
The Association Council agreed on the importance of continued implementation of reforms in the energy sector. The Association Council welcomed the launch of the Energy Efficiency Fund and underlined the need for adequate contributions from the Ukraine’s State budget to the Fund. Both sides agreed on the importance of continued cooperation on integration of Ukraine’s energy markets and energy systems with the EU energy market, based on effective implementation of the updated Annex XXVII of the Association Agreement as well as coordination of further steps.
The Association Council recalled the importance of strengthening efforts to address challenges in the fields of climate action and environment as stipulated in the Association Agreement and in line with Paris Agreement.
The Association Council welcomed Ukraine's ambition to approximate its policies and legislation with the European Green Deal. Both sides welcomed the dedicated kick-off meeting between Executive Vice President Timmermans and Prime Minister Shmyhal. Areas of shared interest that were discussed included: energy efficiency, hydrogen, coal regions in transition, industry alliances and climate governance architecture.
The Association Council welcomed cooperation within the High Level EU-Ukraine Dialogue on Horizontal Issues and Specific Industrial Sectors. The EU and Ukraine wish to intensify cooperation in the field of critical raw materials and batteries, with the view to launch a strategic partnership. The EU welcomed Ukraine’s participation in the European Raw Materials Alliance and the European Battery Alliance.
The Association Council welcomed Ukraine's aspirations to further approximate its national legislation with the EU acquis in the area of the digital economy, welcomed the progress on the implementation of the telecommunications provisions of the Association Agreement and underlined the need for continued efforts in this area, notably ensuring the independence of telecommunications regulator. Both sides welcomed a joint working plan for co-operation between EU and Ukraine on electronic trust services.
The EU recalled the importance of freedom of expression and the independence and pluralism of the media, including the important role played by the independent public service broadcasting.  The sides recognized that Ukraine’s efforts to defend itself from information manipulation are legitimate, in particular given the scale of disinformation campaigns affecting Ukraine including from abroad.  Any measures taken should not come at the expense of freedom of media and should be proportional to the aim.
Both sides recalled the common values of democracy, rule of law, respect for international law and human rights, including the rights of persons belonging to minorities, as well as gender equality. The Association Council agreed on the need to ensure the respect for rights already exercised of persons belonging to national minorities as enshrined in UN and Council of Europe conventions and related protocols, non-discrimination of persons belonging to national minorities and respect for diversity, on the basis of a substantive dialogue with representatives of persons belonging to national minorities.  The EU side underlined the need to implement fully the recommendations of the Venice Commission regarding the education law. The Ukrainian party underlined that with the adoption of the Law “On General Secondary Education” in January 2020, followed by the extension of the transitional period until 2023 on implementation of article 7 of the law on education it had implemented key recommendations of the Venice Commission regarding this law. The EU encouraged Ukraine to implement the recommendations of the Venice Commission regarding the State language law and adopt a national minorities’ law.
The Association Council agreed on the need to swiftly and thoroughly investigate attacks against civil society activists and journalists and to ensure that the instigators and perpetrators are brought to justice. Furthermore, the EU referred to recent developments against representatives of persons belonging to national minorities including a Member of the European Parliament. Ukraine stated that it remains committed to the protection of human rights including those related to national minorities and commits to exchange any information and to take any action that might contribute to dispel the concerns.
The Association Council welcomed progress on the decentralisation reform and recognised the need to complete a legal framework. The EU underlined the need to continue public administration reform and to adopt measures to fully implement the land turnover reform. The Association Council welcomed the launch of the College of Europe Natolin project for Ukrainian civil servants.
The Association Council recalled the importance of concluding the Common Aviation Area Agreement at the earliest possible date in 2021.
The Association Council welcomed the adoption by Ukraine of the law on inland waterways and the intention of Ukraine to include its inland waterways (Dnipro and Southern Bug) in the regional Trans-European Transport Network.
The Association Council welcomed Ukraine's interest in cooperation with the EU on the basis of the upcoming EU New Pact on Migration and Asylum.
The Association Council welcomed Ukraine’s intention to deepen Research and Innovation cooperation with the EU, including through participation in Horizon Europe and Erasmus+ and other programmes, as well as continued integration in the European Research Area.
The Association Council agreed to continue cooperation within the framework of the EU Strategy for the Danube Region.
The Association Council commended Ukraine’s active participation and contribution to the bilateral and multilateral dimensions of the Eastern Partnership in view of the Eastern Partnership Summit in 2021.
If you are not a journalist, please send your request to the public information service.</t>
  </si>
  <si>
    <t>https://www.consilium.europa.eu/en/press/press-releases/2021/02/11/joint-press-statement-following-the-7th-association-council-meeting-between-the-eu-and-ukraine/</t>
  </si>
  <si>
    <t>Joint press release following the 7th Association Council meeting between the EU and Ukraine</t>
  </si>
  <si>
    <t>Today, the European Union in partnership with the World Health Organisation (WHO) launched a new regional programme worth over €40 million to provide critical assistance to ensure local readiness and preparedness for safe and effective vaccination of the population in each of the six Eastern Partnership (EaP) countries: Armenia, Azerbaijan, Belarus, Georgia, the Republic of Moldova and Ukraine.
By strengthening preparedness and readiness of the countries for vaccinations, this programme will prepare the countries for the effective receipt and administering of vaccines, including those from COVAX and through vaccine sharing mechanisms with EU Member States. The programme includes risk communication and community engagement, support to vaccine supply chain management, vaccination data and safety monitoring, training of health managers and medical staff involved in the vaccination campaign, scheduling of the vaccinations, as well as key logistical support for the delivery and handling of the vaccines and supplies.
Commissioner Olivér Várhelyi, responsible for European Neighbourhood Policy and Enlargement Negotiations, stated, “With this new programme that we launch today in partnership with the WHO, the EU shows that it delivers on its commitment to support our Eastern Partners to fight the health crisis. Acting together now will also allow us to work rapidly on the region's sustainable socio-economic recovery. Today's programme comes in addition to the €1 billion of EU assistance mobilised so far to address the health pandemic and support the longer term socio-economic recovery of the region.”
Background
The programme is part of the Team Europe initiative, and builds on the joint ongoing European Union and WHO Solidarity for Health Initiative in the Eastern Partnership.
This Health Initiative of over €35 million, has already provided substantial medical supplies across the region, including over 11 million items of personal protective equipment, 12,000 lab kits, over 1,500 ventilators, oxygen concentrators and pulse oximeters, and over 20,000 PCR testing kits.
The EU is one of the strongest supporters of COVAX, which remains the best vehicle to ensure fair and equitable access to these vaccines and deliver on international vaccine solidarity. 
Team Europe has contributed more than €850 million for COVAX, including €500 million from the EU budget. This will be a key contribution for COVAX to secure 1.3 billion doses of vaccines for 92 low and middle-income countries by the end of 2021.
To ensure early access to vaccines and building on the experience of the EU's Vaccine Strategy, the European Commission is operating an EU sharing mechanism to facilitate Member States' sharing of doses secured by the EU, including with our Eastern partners. 
For more information
Project factsheet
EU support to the Eastern Partnership countries in the coronavirus pandemic and recovery</t>
  </si>
  <si>
    <t>https://ec.europa.eu/commission/presscorner/detail/en/IP_21_522</t>
  </si>
  <si>
    <t>New EU programme to support readiness for vaccination efforts in Eastern Partnership countries with WHO</t>
  </si>
  <si>
    <t>Joint statement by EU High Representative/Vice-President Josep Borrell and UN Special Representative of the Secretary-General for Children and Armed Conflict Virginia Gamba on the occasion of the International Day against the Use of Child Soldiers</t>
  </si>
  <si>
    <t>https://www.eeas.europa.eu/eeas/international-day-against-use-child-soldiers-joint-statement-hrvp-josep-borrell-and-un-special_en</t>
  </si>
  <si>
    <t>International Day against the Use of Child Soldiers: Joint statement by HR/VP Josep Borrell and UN Special Representative of the Secretary-General Virginia Gamba</t>
  </si>
  <si>
    <t>Speech delivered by Valdis Dombrovskis, Executive Vice-President for an Economy that Works for People and Commissioner for Trade, on the Report on the Implementation of the EU’s Association Agreement with Ukraine</t>
  </si>
  <si>
    <t>https://www.eeas.europa.eu/eeas/ukraine-speech-behalf-high-representativevice-president-josep-borrell-ep-debate_en</t>
  </si>
  <si>
    <t>09.02.2021</t>
  </si>
  <si>
    <t>Ukraine: Speech on behalf of High Representative/Vice-President Josep Borrell at the EP debate</t>
  </si>
  <si>
    <t>Ahead of the International Day of Zero Tolerance for Female Genital Mutilation, 6 February 2021, High Representative of the Union for Foreign Affairs and Security Policy/Vice-President of the Commission Josep Borrell Fontelles, Vice-President for Values and Transparency, Věra Jourová, Vice-President for Demography and Democracy, Dubravka Šuica, Commissioner for Equality, Helena Dalli, and Commissioner for International Partnerships, Jutta Urpilainen, joined together to reaffirm the EU's strong commitment to eradicate female genital mutilation worldwide and made the following statement:
“No woman or girl should suffer from violence. Female genital mutilation (FGM) is a severe violation of human rights and an act of violence against women and girls. It is estimated that more than 200 million women and girls worldwide have suffered from FGM. In Europe, at least 600,000 women and girls are living with the consequences of FGM, often severely affecting their health and well-being, even endangering their lives. COVID-19 has disrupted prevention programmes, seriously undermining progress towards reducing this heinous practice. Any backward step puts thousands of women and girls at risk.
FGM cannot be justified as a cultural or traditional practice – it is a crime and a violation of human rights. Many people and communities are abandoning FGM. Change is possible, and it is happening.
Prevention of gender-based violence and the protection of survivors is at the heart of the Union's equality policy.
In line with the EU Action Plan on Human Rights and Democracy 2020-2024, the EU Gender Equality Strategy 2020-2025 and the Gender Action Plan III, we are committed to stepping up our actions to end FGM in Europe and globally. For this, we support and work together with survivors, affected families and communities, experts and policymakers to end FGM. This year, we will present a legal proposal to prevent and combat specific forms of gender-based violence and a specific Recommendation on the prevention of harmful practices. The upcoming EU Strategy on the Rights of the Child will make further concrete recommendation to effectively prevent and put an end to FGM, both inside and outside the EU. Both women and men play a crucial role in abandoning FGM. Nothing can justify this violence against women and girls, and no one should stay silent.
We remain more committed than ever to our work to end all forms of violence against women. It cannot wait. We owe this to every single woman and girl at risk.”
Background
Female genital mutilation (FGM) comprises all procedures involving partial or total removal of the female external genitalia or other injury to the female genital organs for non-medical reasons, as defined by the World Health Organization. FGM is a worldwide issue, which exists in Europe too.  It is estimated that 180,000 girls in 13 European countries alone are at risk of being mutilated while 600,000 women are living with the consequences of FGM in Europe. FGM is carried out erroneously for a variety of cultural religious or social reasons on young girls between infancy and the age of 15. FGM constitutes a form of child abuse and violence against women and girls; it has severe short- and long-term physical and psychological consequences.
Criminalisation of FGM is required under the Council of Europe Convention on preventing and combating violence against women and domestic violence. The Convention is signed by all EU Member States and has been ratified by 21 Member States so far. The Commission has been working together with the Council towards EU accession to the Convention. If the the Istanbul Convention remains blocked in Council, the Commission will put forward a new proposal to prevent and combat gender-based violence in 2021. The Commission will also propose to extend the list of euro-crimes to include all forms of hate crime and hate speech.
The 1989 UN Convention on the rights of the child, to which all EU Member States are party, also condemns FGM as a form of violence against girls.
The European Union remains committed to the full implementation of the 2030 Agenda for Sustainable Development, which addresses FGM through its Goal number 5 on Gender Equality and specific target 5.3 on the elimination of harmful practices.
In the context of external action and development cooperation, ending FGM continues to be a key action under the EU Action Plan on Human Rights and Democracy 2020-2024 and the Gender Action Plan 2021-2025. This is reflected in concrete actions, for example, through the support to the UNFPA/UNICEF Global Joint Programme on the abandonment of Female Genital Mutilation through the Spotlight Africa Regional Initiative, which dedicated €10 million to tackling the practice in 18 partner countries.
The Commission is planning to present a legislative proposal to prevent and combat specific forms of gender-based violence. The Commission will also propose a specific Recommendation on the prevention of harmful practices. In addition, the EU continues to provide funding through the Daphne strand of the EU programmes for projects aimed at combating gender-based violence, including FGM. The upcoming EU strategy on the rights of the child will cover both the internal and the external action. It will include actions to prevent and respond to violence against children, both in EU internal and external actions.
The new Pact on migration and asylum put forward by the Commission in September 2020 also aims to reinforce the protection safeguards available to persons with special needs, and ensures eligibility for international protection for women and girls with a fear of persecution or facing the risk of suffering FGM.
For More Information
To find out more about female genital mutilation and what the European Union is doing to eliminate this practice, see the Q&amp;A.
Research from the European Institute for Gender Equality on the prevalence of female genital mutilation in the European Union and a study on the prevalence of FGM in Austria, Denmark, Luxembourg and Spain.
FGM study: More girls at risk but community opposition growing
Myth-Busting Female Genital Mutilation (FGM) – Factsheet</t>
  </si>
  <si>
    <t>https://ec.europa.eu/commission/presscorner/detail/en/statement_21_401</t>
  </si>
  <si>
    <t>05.02.2021</t>
  </si>
  <si>
    <t>No country can fight climate change alone. That's why the EU engages in climate diplomacy
The Council today adopted conclusions on ʻClimate and Energy Diplomacy - Delivering on the external dimension of the European Green Dealʼ.
In its conclusions the Council recognises that climate change is an existential threat to humanity. It notes that global climate action still falls short of what is required to achieve the long-term goals of the Paris Agreement and the 2030 Agenda for Sustainable Development.
The Council acknowledges that although Europe is showing leadership and setting an example by stepping up its domestic commitments, there is an urgent need for collective and decisive global action. The coherent pursuit of external policy goals is crucial for the success of the European Green Deal.
The Council calls on all parties to enhance the ambition of the nationally determined contributions and to present long-term low emissions development strategies well ahead of the 26th Conference of the Parties in Glasgow in November 2021, whilst welcoming recent mid-century climate neutrality as well as carbon neutrality commitments, in particular those recently taken by major economies.
The Council also notes the intrinsic link between climate change and security and defence, and the need to strengthen and mainstream work on the climate and security nexus, notably in support of UN activities.
The conclusions confirm the EUʼs continuous commitment to further scale up the mobilisation of international climate finance, including sustainable finance practices, as a contribution to the transition towards climate neutrality. The Council notes, in this context, that the EU is the largest contributor of public climate finance, having doubled its contribution from the 2013 figure to EUR 23.2 billion in 2019.
The Council stresses that EU energy diplomacy will aim, as its primary goal, to accelerate the global energy transition, promoting energy efficiency and renewable technologies, amongst other things. At the same time, the EU’s energy diplomacy will discourage further investments into fossil-fuel-based infrastructure projects in third countries, unless they are aligned with an ambitious climate neutrality pathway, and will support international efforts to reduce the environmental and greenhouse gas impact of existing fossil fuel infrastructure.
The Council also calls for a worldwide phase-out of unabated coal in energy productions, and will launch or support launching international initiatives to reduce methane emissions.
The Council notes that while the energy transition is central to the path towards climate neutrality, it will have a significant impact on societies, economies and geopolitics globally. EU energy diplomacy will continue to play a key role in maintaining and strengthening the energy security and resilience of the EU and its partners.
The conclusions highlight the importance of effective multilateral structures and deepening international cooperation in relevant international fora, whilst identifying the Paris Agreement as the indispensable multilateral framework governing global climate action.
If you are not a journalist, please send your request to the public information service.</t>
  </si>
  <si>
    <t>https://www.consilium.europa.eu/en/press/press-releases/2021/01/25/council-adopts-conclusions-on-climate-and-energy-diplomacy/</t>
  </si>
  <si>
    <t>25.01.2021</t>
  </si>
  <si>
    <t>Council adopts conclusions on climate and energy diplomacy</t>
  </si>
  <si>
    <t>The Presidency of the Council issued presidency conclusions on the Gender Action Plan (GAP) III: "An ambitious agenda for gender equality and women's empowerment in EU external action". The text was supported by 24 delegations.
The Presidency conclusions reaffirm that gender equality and the full enjoyment of all human rights by women and girls and their empowerment are at the core of European values, and call on the Commission, the High Representative and member states to further intensify efforts to jointly achieve gender equality in external action by 2030.
If you are not a journalist, please send your request to the public information service.</t>
  </si>
  <si>
    <t>https://www.consilium.europa.eu/en/press/press-releases/2020/12/16/gender-action-plan-iii-presidency-issues-conclusions-welcoming-an-ambitious-agenda-for-gender-equality-and-women-s-empowerment-in-eu-external-action/</t>
  </si>
  <si>
    <t>16.12.2020</t>
  </si>
  <si>
    <t>Gender Action Plan III: Presidency issues conclusions welcoming an ambitious agenda for gender equality and women's empowerment in EU external action</t>
  </si>
  <si>
    <t>Check against delivery!
President, dear Members [of the European Parliament],
Before starting today’s debate, I would like to thank the [European] Parliament for its continuous support in what has been one of my main personal commitments since I took office: the adoption by the Council of the European Union Global Human Rights Sanction Regime (EUGHRSR). I think this is a landmark achievement. It is a first, strong step forward.
It is evident that human rights are at the European Union’s core and in our DNA, and signals the European Union’s strong determination to stand united in their defence. We will, for sure, have the opportunity to discuss it more in detail in future occasions. But I would like to take this opportunity to thank you again for your support to get this important initiative through. I hope that Member States will be able to use it, because once you have a tool, you have to take it out of the toolbox and use it.
Now, Mr President, let us go to the recent developments in the Eastern Partnership.
The Eastern Partnership was established 11 years ago. Since then, it has consolidated as a useful and relevant framework for the benefit of both the European Union and our eastern neighbours.
It has offered closer political association and economic integration with the European Union. It has also been key in supporting sustainable reform processes including the rule of law, although I have to say that progress has not been linear and it is very different from one country to another.
It has had tangible impact on people’s lives. I think we should be proud of advancements in mobility, growing trade with the European Union, improvements in digital and energy cooperation. We have achieved a lot despite the challenges faced by our partners.
The last year and especially these last months have been particularly difficult and have tested all of us. We will be facing the consequences of the pandemic, which has shifted our priorities, for a long time.
Several of our partner [countries] experienced conflicts, violent repression, unrest and popular demand for democratic values and reforms. In these times of challenges, the need for cooperation becomes stronger. The Eastern Partnership enables us to address these common challenges and provides a platform for dialogue and exchange of best practices.
The Eastern Partnership forges an area of shared democracy, prosperity and stability with our neighbours in the East. It must remain on top of the European Union’s agenda. It is in our interest. Our partners demand it. For them, the European Union remains the most trusted foreign institution in the region, as our opinion polls show.
Strengthening resilience is the main objective and core element of the future Eastern Partnership policy, as set out in the Joint Communication in March. We will work with partners on five areas of resilience - economic, democratic, environmental, digital, and societal.
I think it is key to empower civil society and independent media to increase accountability, to expose corruption and to enhance critical thinking. There is no hidden agenda behind this approach. We are only guided by the values we believe in – free, open societies based on human rights and fundamental rights of citizens.
Our reflection on the future also encompasses how to make sure that the Partnership remains strategic, ambitious, effective and flexible. The Partnership is designed to offer flexibility to develop more advanced relations with those who wish to do so, but it also has to remain inclusive - not to leave anyone behind. I need to stress the great potential of the current bilateral agreements, notably the Association Agreements and Deep and Comprehensive Free Trade Areas with Georgia, Moldova and Ukraine.
Mr President,
In the recent months, we have engaged in a comprehensive dialogue with partner countries, with Member States, with civil society, and a wide range of stakeholders on the future shape of the Eastern Partnership.
I think there is a strong consensus that the framework has delivered and that we can be proud of many achievements. But many challenges remain.
The implementation of practical and concrete activities will be the result of this debate and I will conclude after listening to all your observations and remarks. I think it is a very important debate. Our Eastern Partnership is one of the important things we have to deal with, because our stability, security and even economic prosperity depend closely on how these countries are performing.
Thank you for this opportunity. I am looking forward to listening to your remarks.
Link to the video: https://audiovisual.ec.europa.eu/en/video/I-200072
Closing remarks
Thank you very much for your contributions. 
Muchas gracias a todos ustedes por sus contribuciones. Las he apreciado, en particular la última, la del señor [Radoslaw] Sikorski, que ha hecho un resumen del panorama. 
Ciertamente, problemas no faltan. Tenemos guerras, tenemos dictaduras, tenemos elecciones voladas, tenemos situaciones de profunda inestabilidad. Tenemos una corrupción que no acaba -porque son ellos quienes lo tienen que hacer, no acaban de erradicarla. No digo yo que la situación sea especialmente positiva y ustedes lo saben. Pero seguramente sería peor sin este Partenariado. 
Escuchando a algunos de ustedes he creído tener la impresión de que, para algunos, si usted no es capaz de poner tropas en el terreno, entonces su acción no vale nada. Bueno, siento decírselo, por si acaso no lo saben, pero la Unión Europea no va a poner tropas en el terreno. No vamos a ser como Turquía que, según ustedes han dicho, ha habido un apoyo a una intervención militar. Me están sugiriendo que haga lo mismo? Cuando piden una acción más fuerte, más decidida, más energética, qué quieren ustedes decir? 
No vamos a intervenir militarmente. Más vale que lo sepan y que no le pidan peras al manzano. Podemos hacer lo que podemos hacer, y lo estamos haciendo. No somos una alianza militar. Nosotros trabajamos desde los ámbitos de la cooperación, de la diplomacia, del apoyo a la sociedad civil, con nuestros recursos financieros. 
Es posible que podamos y debamos tomar medidas utilizando los instrumentos que tenemos en los campos comercial y económico, pero permítanme recordarles que invertimos muchísimo dinero en el Partenariado Este. No voy a hacerles un recital aquí de todas las cifras. Algunos de ustedes las han citado. Ucrania, por ejemplo, es el país que más ayuda recibe de la Unión Europea. Con la COVID-19 hemos acelerado y aumentado nuestro apoyo financiero. 
Sí, ya sé que ha habido una guerra entre Azerbaiyán y Armenia. Qué hemos hecho para impedirla? Pues las tareas que dan la diplomacia y los recursos financieros. No tenemos otros. Por favor, pongan ustedes los pies en la tierra. 
Mañana y pasado mañana tendremos las reuniones de los Consejos de Asociación con Armenia y con Azerbaiyán. Naturalmente, plantearemos los problemas que ustedes, con buen juicio y razón, han plateado aquí, de los abusos que se han cometido en esta guerra. Seguiremos comprometiéndonos en un apoyo, con los medios de los que disponemos para la resolución pacífica de los conflictos, para seguir luchando contra las malas prácticas de gobierno, el respeto a los derechos humanos, la libertad, el progreso y todo lo que está en nuestros objetivos. 
No se crean que podamos resolver los problemas de estos países en 10  años, que son los que el Partenariado Oriental tiene de edad. Pero tampoco podemos minusvalorar lo que hemos hecho. Tampoco podemos ser tan negativos. La situación sería mucho peor si la Unión Europea no hubiera sido un socio activo, comprometido y financiador a nuestras formaciones políticas y económicas en estos países. 
Nuestro apoyo a Ucrania ha sido fundamental y nuestro planteamiento frente a lo que ha pasado en Bielorusia es fundamental para apoyar a los demócratas en Bielorusia. 
Quiero recoger las quejas relativas a la situación de la minoría húngara en Ucrania, por supuesto. Revelar datos personales en esta página web [...inaudible…] es completamente inaceptable. Ya hemos pedido que se retire este contenido y estamos en contacto con nuestras contrapartes en este terreno. Desde luego, hemos estado hablando con las autoridades de Ucrania y de Hungría para resolver sus desacuerdos, rápidamente, de una forma constructiva y con el respeto a las minorías. Conocemos e intervenimos como podemos para defender la situación de las minorías y, en particular, la situación de la minoría húngara.
Señorías, sus críticas son muy estimulantes y les aseguro que ya me gustaría a mí tener varitas mágicas para resolver los problemas que ustedes plantean. No las tengo. Lo que tengo son los recursos financieros y diplomáticos de la Unión. Los utilizamos con toda nuestra energía y capacidad. Espero que con su apoyo, mejor dicho, seguro que contando con su apoyo. 
Tenemos que seguir insistiendo. Esta no es una tarea fácil. La situación de estos países, después de la descomposición de la Unión Soviética, difícilmente podía imaginarse que se iba a resolver en 10 años. Hemos de seguir prestándoles un apoyo comprometido, pero no podemos pretender actuar como hacen otros. Les reprochamos que lo hagan pero no vamos a imitarles. Ni podemos ni queremos. 
Muchas gracias señorías. 
Enlace al vídeo: https://audiovisual.ec.europa.eu/en/video/I-200074</t>
  </si>
  <si>
    <t>https://www.eeas.europa.eu/eeas/eastern-partnership-remarks-high-representativevice-president-josep-borrell-ep-plenary-debate-recent_en</t>
  </si>
  <si>
    <t>15.12.2020</t>
  </si>
  <si>
    <t>Eastern Partnership: Remarks by the High Representative/Vice-President Josep Borrell at the EP plenary debate on the recent developments in the region</t>
  </si>
  <si>
    <t>75 years ago, major leaders of the Nazi regime were prosecuted for crimes against humanity and war crimes during the Nuremberg trials. This paved the way to the adoption of the Convention on the Prevention and Punishment of the Crime of Genocide on 9 December 1948, punishing genocide as a crime and setting out the legal basis for action by States to prevent such atrocities.
The legacy of Nuremberg lives on. Since 2002, the International Criminal Court stands as the world’s only permanent, independent court for the investigation and prosecution of the most heinous crimes.
As one of the strongest supporters of the Court, the EU will continue to protect the rights of victims to justice and reparation. To this end, our European Network of Contact Points in respect of persons responsible for genocide, crimes against humanity and war crimes (“Genocide Network”) ensures close cooperation between national authorities in investigating and prosecuting these horrendous crimes.
The rules-based international order is facing increased pressure. We need to protect it more than ever. Supporting the Responsibility to Protect and preventing genocide and other atrocity crimes form an integral part of the EU's foreign and security policy. The new EU Global Human Rights Sanctions Regime is a landmark agreement in this regard. It allows the EU to target individuals, entities and bodies responsible for serious human rights violations and abuses, including genocide and crimes against humanity.
The EU will keep working with national and international partners including civil society to prevent genocide and impunity, all around the world. We owe it to the victims and to ourselves: only by acknowledging the atrocities of the past and by fighting violations when they occur we can build a better future.</t>
  </si>
  <si>
    <t>https://www.eeas.europa.eu/eeas/international-day-commemoration-and-dignity-victims-crime-genocide-and-prevention-crime-statement-2_en</t>
  </si>
  <si>
    <t>09.12.2020</t>
  </si>
  <si>
    <t>International Day of Commemoration and Dignity of the Victims of the Crime of Genocide and of the Prevention of this Crime: Statement by HR/VP Josep Borrell</t>
  </si>
  <si>
    <t>On 10 December, we celebrate Human Rights Day. This day deserves our attention as it marks the signing of the Universal Declaration of Human Rights in 1948. Today it is more important than ever to recall that human rights are universal and indivisible, and that our efforts to defend them can never stop.
The coronavirus pandemic has magnified and exacerbated some of the world’s greatest challenges, including in relation to human rights, democracy and the rule of law. In many parts of the world, we have seen worrying trends: censorship and restrictions to freedom of expression discrimination, deepening inequalities, an increase in violence against women and girls as well as arbitrary detentions that should have no place in the response to coronavirus. But one thing is clear: the European Union remains committed to respect, protect and fulfil human rights for all; this founding value will continue to guide all our actions. No one should be left behind, no human right ignored.
The coronavirus pandemic has also created an opening for stronger collective action. In today’s changing geopolitical landscape, the European Union remains the strongest supporter of multilateralism with human rights at its core.
Today is an opportunity to mark what the European Union has done to advance human rights worldwide. This year saw some notable successes. In the middle of a global pandemic, the EU adopted the new EU Action Plan on Human Rights and Democracy, which sets out an ambitious roadmap for external action for the next five years. This Action Plan is an opportunity to reinvigorate our human rights and democracy work. The establishment of an EU Global Human Rights Sanctions Regime, giving us the power to impose sanctions, with asset freezes and travel bans, on those involved in serious human rights violations and abuses is another tangible step that will further strengthen collective action on human rights. Throughout this year, the EU has been a leading voice in the multilateral institutions that work to uphold human rights. Building cross-regional coalitions in support of UN action has been a top priority. Our work in support of UN action on Belarus is a key example. Across the spectrum of human rights, the European Union has sought to bring renewed focus and build alliances.
On the ground, EU Delegations and Member States Embassies supported civil society organisations and human rights defenders, sometimes taking them out of danger, observing trials in many parts of the world from Russia to Colombia and Hong Kong, working on projects that advance the rights of women and girls, persons in vulnerable situations, media freedom and support civil society. The EU and its Member States will promote women’s and girls’ full enjoyment of human rights, gender equality and the empowerment of women and girls as a priority.
However much remains to be done. Looking to 2021 and beyond, the European Union commits to working alongside its partners to show leadership on human rights issues and to work to strengthen the protection of human rights in a post-COVID-19 world.
The Candidate Countries the Republic of North Macedonia, Montenegro and Albania1), the country of the Stabilisation and Association Process and potential candidate Bosnia and Herzegovina, and the EFTA countries Liechtenstein and Norway, members of the European Economic Area, as well as Ukraine and the Republic of Moldova align themselves with this declaration.
1) The Republic of North Macedonia, Montenegro and Albania continue to be part of the Stabilisation and Association Process.
If you are not a journalist, please send your request to the public information service.</t>
  </si>
  <si>
    <t>https://www.consilium.europa.eu/en/press/press-releases/2020/12/09/declaration-by-the-high-representative-on-behalf-of-the-eu-on-human-rights-day-10-december-2020/</t>
  </si>
  <si>
    <t>Declaration by the High Representative on behalf of the EU on Human Rights Day, 10 December 2020</t>
  </si>
  <si>
    <t>At the 27th OSCE Ministerial Council on 4 December 2020, the Organisation for Security and Cooperation in Europe (OSCE) 57 participating States appointed a new senior leadership for the Organisation.
I welcome the appointment of Ms Helga Maria Schmid as Secretary General, Mr Kairat Abdrakhmanov as High Commissioner on National Minorities, Mr Matteo Mecacci as Director of the Office for Democratic Institutions and Human Rights (ODIHR), and Ms Maria Teresa Ribeiro as Representative on the Freedom of the Media.
I extend my sincere congratulations to all and look forward to working with them to further enhance EU-OSCE cooperation. I am confident that with this highly qualified leadership, the OSCE will be able to continue its efforts to address the numerous ongoing challenges and contribute to peace, security and stability in its region.
I would like to thank in particular Helga Maria Schmid for her unrivalled contribution to the European Union’s global action, and pay tribute to the remarkable achievements she has accomplished both as Secretary General, and previously as Deputy Secretary General/Political Director, of the European External Action Service (EEAS). I wish her great success in her new capacity and look forward to our continued close cooperation.
As the world’s largest regional security organisation, with a geographic area spanning from Vancouver to Vladivostok, the OSCE is a cornerstone of the multilateral rules-based order and the European security architecture.
The European Union will continue to support the OSCE in its vital work.</t>
  </si>
  <si>
    <t>https://www.eeas.europa.eu/eeas/osce-statement-high-representativevice-president-josep-borrell-appointment-new-leadership_en</t>
  </si>
  <si>
    <t>04.12.2020</t>
  </si>
  <si>
    <t>OSCE: Statement by the High Representative/Vice-President Josep Borrell on the appointment of a new leadership</t>
  </si>
  <si>
    <t>Check against delivery!
Ministers, Dear Friends,
Let me start by extending warm thanks to the Albanian Chairperson-in-Office, Prime Minister Edi Rama, and his team for the excellent work done throughout an extremely challenging year for the OSCE, especially in the pandemic context. My best wishes also to the incoming Swedish Chairperson-in-Office. Also to Poland, for their Chairmanship in 2022, and later to [the Republic of] North Macedonia and Estonia [who have put forward their candidatures for Chairmanships] in 2023 and 2024.
I am very happy that after six months of discussion, tomorrow we are to appoint a new Secretary General and heads of the three OSCE autonomous institutions. I am confident that with a new highly competent and experienced leadership, the OSCE can focus on the challenges ahead.
Now, the work of the Organization must be taken forward with renewed energy and determination. The European Union supports the intention of the Swedish Chairman-in-Office to focus in 2021 on “the fundamental tasks of the OSCE: to defend the European security order and to uphold the OSCE comprehensive concept of security”. This is unfortunately particularly relevant today, when the [OSCE] area is facing a number of crises, many of which erupted in 2020.
Let me recall the European Union’s unwavering commitment to multilateralism. Going it alone is not an option – for any one. The more we work together, the better will the solution be. The global challenges we are facing today – be it the corona pandemic or climate change – recognise no borders and can only be addressed effectively through multilateral cooperation and structures based on respect for human rights and rule of law.
Forty-five years ago, we established the Conference for Security and Co-operation in Europe (CSCE), during the Cold War. This was a tremendous victory of multilateralism and cooperation over unilateral and antagonistic approaches. Fifteen years later, the Paris Charter stated the end of the Cold War and open great hopes for the OSCE region.
Many of them became reality, but unfortunately, thirty years later, the atmosphere within the OSCE is more and more one of confrontation. The spirit of Helsinki and Paris seems far away, and we observe more crises erupting than being solved.
Today, the European Union is confident that the OSCE remains the key forum and instrument to address security challenges in the region. I refer here to both specific conflicts in our region but also emerging and transnational threats that impact us all.
What was valid 45 years ago still holds today: the European security architecture can be defended only by respecting international law and OSCE principles and commitments, namely the Helsinki Final Act and the Paris Charter.
In that context, I welcome the recent positive developments in Ukraine. The renewed ceasefire is largely holding since the end of July. It spares lives and this matters greatly to the European Union.  Regrettably, Crimea and the city of Sevastopol are still illegally annexed by Russia. The European Union reiterates its unwavering support to Ukraine's independence, sovereignty and territorial integrity.
We need a long-term political solution to achieve a lasting peace in the eastern Ukraine. This will require political will by all parties to the conflict. The full implementation of the Minsk agreements is a key condition in this regard.
The work of the OSCE Special Monitoring Mission is invaluable. European Union Member States contribute to more than two thirds in personnel and budget. It must enjoy full, safe, unconditional and unhindered access throughout Ukraine, in accordance with its mandate, and no pretext should limit this.
Let me mention also a few words about Belarus. I regret to say that 4 months after the elections the Belarusian authorities still continue to employ violence against peaceful protesters, against ordinary Belarusian citizens. We welcome the report drafted under the framework of the OSCE Moscow Mechanism. We call on Belarusian authorities to fully implement its recommendations.
We also urge Belarus to accept the mediation proposal of the Albanian Chairmanship-in-Office, the incoming Swedish one and the OSCE Secretariat.
In and around Nagorno-Karabakh, we welcome the cessation of hostilities. The ceasefire brokered in Moscow on 9 November between Armenia and Azerbaijan will hopefully be a first step towards a comprehensive settlement. But a cease-fire is not peace, as we Europeans know all too well.
Lasting peace, including the status of Nagorno-Karabakh, still needs to be negotiated. The European Union reiterates its full support to the only established format: the OSCE Minsk Group led by its Co-Chairs, to pursue this objective. We, the European Union, also stand ready to contribute to these efforts and to the implementation of agreements leading to sustainable peace and prosperous development of the entire South Caucasus region.
We reiterate our conviction that the protracted conflicts in our area can be resolved only if participating States agree to solve them in line with the OSCE principles. This is the case for Nagorno-Karabakh but also Georgia, through the Geneva international discussions, and Moldova. We therefore welcome the adoption of the Ministerial Statement on the negotiations on the Transnistrian settlement process in the “5+2” format.
Excellencies, stability in the OSCE area is a strategic priority for the European Union. We will continue to mobilize our instruments and policies towards achieving this goal:
In the Western Balkans, European Union integration and enlargement perspective are strong tools for pushing forward positive change in line with our shared interests, from security and stability to economy and efforts against climate change.
In our Eastern neighbourhood, we are now shaping our future Eastern Partnership agenda, which for eleven years has been delivering tangible results for the people.
In Central Asia, the European Union remains committed to supporting reform, democracy, regional cooperation and economic development, in line with our 2019 “Strategy on Central Asia”. We wish to support concretely green and sustainable post-COVID recovery in the region.
Together with its Member States, the European Union continues to believe that it is vital to modernise the OSCE politico-military toolbox, most notably the Vienna Document, in order to increase military stability, transparency and predictability.
Mr Chairperson, dear friends, the OSCE is the world's largest regional security organization. It provides us with a unique platform for dialogue and normative framework, and we all prefer that frank words are exchanged in Vienna, rather than bullets and shells on the ground.
That is why I would like to reiterate once again that the European Union fully supports OSCE comprehensive approach to security, encompassing the politico-military, the economic and environmental, and the human dimensions. All these dimensions are very much important for the OSCE work. There is indeed neither lasting peace nor security if those challenges are not addressed altogether. This has to be our strong commitment.
Thank you.
Link to the video: https://audiovisual.ec.europa.eu/en/video/I-199561</t>
  </si>
  <si>
    <t>https://www.eeas.europa.eu/eeas/osce-remarks-high-representativevice-president-josep-borrell-27th-ministerial-council_en</t>
  </si>
  <si>
    <t>03.12.2020</t>
  </si>
  <si>
    <t>OSCE: Remarks by the High Representative/Vice-President, Josep Borrell, at the 27th Ministerial Council</t>
  </si>
  <si>
    <t>Ahead of the informal meeting of the members of the EU-Ukraine Association Council on 8 December, the European Union today published its annual Association Implementation Report on Ukraine. The report outlines Ukraine's implementation of reforms under the EU-Ukraine Association Agreement over the past year.
“Despite Russia's destabilising actions, conflict in the east and the outbreak of the coronavirus pandemic, Ukraine has continued to make progress on its reform path. It is crucial that Ukraine's political leaders continue these efforts and make reforms irreversible, particularly regarding the rule of law. The Ukrainian people expect it”, said the High Representative/Vice-President, Josep Borrell.
Commissioner for Neighbourhood and Enlargement Olivér Várhelyi added: “The EU will continue to support Ukraine in taking forward the reform agenda, to fully implement and reap the benefits of the Association Agreement, and to mitigate the negative impact of the coronavirus crisis. We expect Ukraine to uphold the shared common values of democracy, rule of law, respect for international law and human rights, including the rights of persons belonging to minorities. Our joint objective is to support Ukraine's strategic orientation towards closer integration with the European Union.”
The report highlights the rapid legislative activity that characterised the early months of Ukraine's new Parliament and Government, reflecting the expectations of Ukraine's citizens. Key reforms like banking and land reform were also advanced despite the outbreak of the coronavirus pandemic. 
In the areas of justice, the rule of law and the fight against corruption, several positive developments took place, notably with the High Anti-Corruption Court (HACC) handing down its first verdicts. Cooperation between the National Anti-Corruption Bureau of Ukraine (NABU) and the Specialised Anti-Corruption Prosecutor's Office (SAPO) has improved, but the rate of convictions from corruption investigations remains low for the time being. At the same time, recent decisions by the Constitutional Court of Ukraine have called into question the country's achievements in the fight against corruption, and have reconfirmed that a robust judicial reform remains vital. The prosecution of the €4.6 billion PrivatBank fraud also remains outstanding.
Following the adoption of a banking resolution law that helped to safeguard Ukraine's financial stability, it is important to ensure the independence of central bank and maintain longer-term monetary and financial stability, despite the resignation of the Governor of the National Bank of Ukraine in July. The implementation of the trade chapter of the Association Agreement has continued, including some measures in trade and customs facilitation.
A new gas transit contract between Russia and Ukraine, facilitated by the EU, was signed in late 2019. Unbundling was driven forward successfully, but the process of unbundling the electricity transmission operator has stagnated. Ukraine has signalled a willingness to engage with the European Union on necessary reforms related to transport, environment and climate change, however, implementation in these areas remains a challenge.
The report highlights the important progress made by Ukraine in the digital sector. The EU also welcomes the reform on decentralisation, and encourages Ukraine to pursue follow up legislation in this regard. Other achievements include agricultural and rural development policies. 
Further concerted efforts will also be required in sectors such as energy, corporate governance of state owned enterprises and the areas of judicial reform and the rule of law more broadly, where there is a clear demand for progress among Ukrainian citizens.
The European Union will continue to support Ukraine in its comprehensive reform agenda.
Background
Through its European Neighbourhood Policy, the EU seeks to build strong, prosperous and mutually beneficial relations with its partners in the East and South. The EU's engagement is based on the principles of differentiation between partners, in order to respect the different aspirations and needs of our partners and greater ownership of Member States and partner countries of the policy.
The Association Agreement between the EU and Ukraine, including a Deep and Comprehensive Free Trade Area, entered into force 1 September 2017. It promotes deeper political ties, stronger economic links and respect for common values, and is the basis for EU-Ukraine cooperation and EU support for reforms in Ukraine.
Since 2014, the EU, together with European financial institutions, has mobilised an unprecedented support package of over €16.5 billion in grants and loans to support reforms in Ukraine.
For More Information
2020 Association Implementation Report for Ukraine
2020 Informal video conference of the memebrs of the EU-Ukraine Association Council
EU-Ukraine Association Agreement
2020 EU-Ukraine Summit
EU-Ukraine relations factsheet
EU Delegation to Ukraine website</t>
  </si>
  <si>
    <t>https://ec.europa.eu/commission/presscorner/detail/en/ip_20_2259</t>
  </si>
  <si>
    <t>01.12.2020</t>
  </si>
  <si>
    <t>Ukraine: EU report notes continued implementation of the reform agenda though challenges remain</t>
  </si>
  <si>
    <t>Today, the European Commission and the High Representative of the Union for Foreign Affairs and Security Policy put forward ambitious plans to promote gender equality and women's empowerment through all external action of the European Union.
While there has been some significant but uneven progress achieved in advancing women's and girls' rights, no country in the world is on track to achieve gender equality and empower all women and girls by 2030. Moreover, the health and socio-economic consequences of the COVID-19 crisis are disproportionately affecting women and girls. For example, because a higher proportion of women work informally and in vulnerable sectors, their job loss rate is 1.8 times greater than that of men. The poverty rate among women could go up by 9.1%.
To address this, the EU's new Action Plan on Gender Equality and Women's Empowerment in External Action 2021–2025 (GAP III) aims to accelerate progress on empowering women and girls, and safeguard gains made on gender equality during the 25 years since the adoption of the Beijing Declaration and its Platform for Action.
High Representative/Vice-President, Josep Borrell, said: “Ensuring the same rights to all empowers our societies. It makes them richer and more secure. It is a fact that goes beyond principles or moral duties. The participation and leadership of women and girls is essential for democracy, justice, peace, security, prosperity and a greener planet. With this new Gender Action Plan, we are pushing for more and faster progress towards gender equality.”
Commissioner for International Partnerships, Jutta Urpilainen, said: “Stronger engagement on gender equality is key to a sustainable global recovery from the COVID-19 crisis and building fairer, more inclusive, more prosperous societies. Women and girls are in the frontline of the pandemic and must be put in the driving seat of the recovery. As a gender-sensitive and responsive geopolitical Commission, we want to work more closely with our Member States, as well as all partners, in building a truly gender-equal world.”
Promoting gender equality in EU external action 2021-2025
The Gender Action Plan III provides the EU with a policy framework with five pillars of action for accelerating progress towards meeting international commitments and a world in which everyone has space to thrive. It makes the promotion of gender equality a priority of all external policies and actions; offers a roadmap for working together with stakeholders at national, regional and multilateral levels; steps up action in strategic thematic areas; calls for the institutions to lead by example, and; ensures the transparency of the results.
The five pillars of action in detail:
   1) 85% of all new actions throughout external relations will contribute to gender equality and women's empowerment by 2025. GAP III introduces stringent rules for applying and monitoring gender mainstreaming across sectors. All external assistance across all sectors, including infrastructure, digital, energy, agriculture and blended funds, etc., should integrate a gender perspective and support gender equality.
   2) Shared strategic vision and close cooperation with Member States and partners at multilateral, regional and country level. GAP III makes the case for developing a common approach for all EU actors at country-level and for focusing on selected strategic issues. Careful gender analysis and close consultation with Member States, civil society organisations, women's rights activists, and the youth, will provide a firm foundation for actions on the ground.
   3) GAP III calls for accelerating progress, focusing on the key thematic areas of engagement, including fighting against gender-based violence and promoting the economic, social and political empowerment of women and girls. It puts a renewed emphasis on universal access to healthcare, sexual and reproductive health and rights, and gender equality in education, as well as on promoting equal participation and leadership. It also fully integrates the EU policy framework on Women, Peace and Security, and brings the gender perspective to new policy areas, such as the green transition and the digital transformation.
   4) Leading by example. The action plan calls for the European Union to lead by example, including by establishing gender-responsive and gender-balanced leadership at top political and management levels.
   5) Measuring results. GAP III adopts a new approach to monitoring, evaluation and learning, with a stronger focus on measuring results. The EU will set up a quantitative, qualitative and inclusive monitoring system to increase public accountability, ensure transparency and access to information on its assistance to gender equality worldwide. The Commission, in cooperation with the EEAS, will monitor progress each year on the implementation of GAP III.
A transformative approach
Contributing to empowering women, girls and young people to fully use their rights and increase their participation in political, economic, social, and cultural life is a key objective of the new action plan. GAP III strongly supports the participation and leadership of girls and women, promoting it, for example, through governance programmes and public administration reforms.
GAP III will promote a transformative and intersectional approach, and will mainstream gender in all policies and actions. It aims to address structural causes of gender inequality and gender-based discrimination, including by actively engaging men and boys in challenging gender norms and stereotypes. Finally, to leave no one behind, the action plan seeks to tackle all intersecting dimensions of discrimination, paying specific attention for example to women with disabilities, migrant women, and discrimination based on age or sexual orientation.
Background
This external Gender Action Plan reflects the objectives of the EU Gender Equality Strategy, the first Commission strategy in the area of equality, which delivers on the commitments made by the President von der Leyen in her political guidelines.
For More Information
Joint Communication – EU Gender Action Plan (GAP) III
Factsheet
Video</t>
  </si>
  <si>
    <t>https://ec.europa.eu/commission/presscorner/detail/en/IP_20_2184</t>
  </si>
  <si>
    <t>25.11.2020</t>
  </si>
  <si>
    <t>Gender Action Plan – putting women and girls' rights at the heart of the global recovery for a gender-equal world</t>
  </si>
  <si>
    <t>The annual European Union Ambassadors` conference is taking place between the 9th and 13th of November, for the first time in a virtual format. The conference brings together EU Ambassadors from the EU`s 143 EU Delegations and Offices around the world, in addition to the heads of EU military and civilian operations and the heads of the European Commission Representations in the 27 EU Member States.  EU High Representative for Foreign Affairs and Security Policy/Vice-President of the Commission Josep Borrell will open the conference with a public address on Monday at 12:00 CET. His address will be broadcast live on the European Commission’s audiovisual service, Europe by Satellite. The address by the President of the European Parliament, David Sassoli, at 14:30 CET on Tuesday 10 November will also be broadcast live, as will the High Representative/Vice-President Josep Borrell’s closing address on Friday 13 November at 11:30 CET. The Ambassadors’ conference will also include exchanges with the President of the European Commission, Ursula von der Leyen, the President of the European Council, Charles Michel, Commission Executive Vice-Presidents Frans Timmermans, Margrethe Vestager, and Valdis Dombrovskis, Commission Vice-Presidents Maroš Šefčovič and Věra Jourová, Commissioners Ylva Johansson and Jutta Urpilainen, and the President of the European Investment Bank, President Werner Hoyer.  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 This press release has been updated to reflect a change in the programme.</t>
  </si>
  <si>
    <t>https://www.eeas.europa.eu/eeas/eu-ambassadors-conference_en</t>
  </si>
  <si>
    <t>09.11.2020</t>
  </si>
  <si>
    <t>EU Ambassadors' Conference</t>
  </si>
  <si>
    <t>Brussels – EEAS. HR/VP Josep Borrell underlines the importance of strong EU international engagement at a time of crisis. He calls on EU Ambassadors to be outward facing, results oriented and pro-active to make sure the EU handles the on-going battle of narratives.</t>
  </si>
  <si>
    <t>https://www.eeas.europa.eu/eeas/opening-remarks-2020-eu-heads-delegation-meeting_en</t>
  </si>
  <si>
    <t>Opening remarks at the 2020 EU Heads of Delegation meeting</t>
  </si>
  <si>
    <t>The decision of Ukraine’s Constitutional Court of 27 October 2020 on elements of the anti-corruption legislation has far-reaching consequences for the whole anti-corruption infrastructure in Ukraine established after the 2014 Revolution of Dignity. The decision also calls into question a number of international commitments that Ukraine assumed in relation to its international partners, including the EU.
The fight against corruption is one of the key benchmarks and commitments that Ukraine has taken in the framework of the Association Agreement, the recently agreed Macro-Financial Assistance programme between the EU and Ukraine and the Visa liberalisation process.
At the same time, we note the complexity of the situation and appreciate the urgency with which the President and Government want to address it. We urge the Ukrainian authorities to rapidly restore the legislation on e-declaration of assets and corresponding tasks of the National Agency for Prevention of Corruption, as well as to stabilise the legal status of the National Anti-Corruption Bureau of Ukraine before the 16 December deadline set by the Constitutional Court. A robust judicial reform is still needed for the benefit of all Ukrainians. We encourage the President, the Government and the Verkhovna Rada to work together towards a comprehensive and sustainable solution. The EU stands ready to support our Ukrainian partners in this endeavour.</t>
  </si>
  <si>
    <t>https://www.eeas.europa.eu/eeas/ukraine-statement-spokesperson-fight-against-corruption-after-constitutional-court-decision-27_en</t>
  </si>
  <si>
    <t>03.11.2020</t>
  </si>
  <si>
    <t>Ukraine: Statement by the Spokesperson on the fight against corruption after the Constitutional Court decision of 27 October</t>
  </si>
  <si>
    <t>Today on the World and European Day Against the Death Penalty, the European Union and the Council of Europe reaffirm their opposition to the use of capital punishment in all circumstances and call for the universal abolition of the death penalty.
We welcome the continued decline in the use of the death penalty, confirming the overall trend towards universal abolition. In 2019, for a second consecutive year, executions were carried out in only 20 countries around the world. This is a historic low, but it is nonetheless 20 countries too many. We, therefore, use this occasion to call on all Members of the United Nations to support the Resolution on a Moratorium on the Use of the Death Penalty at the 75th session of the UN General Assembly in December 2020.
The World Coalition Against the Death Penalty has dedicated this year to the right to effective legal representation. The violation of this fundamental right disproportionately affects the most vulnerable members of society, who cannot afford experienced lawyers or who may not be familiar with the legal system. It is essential that justice systems provide resources to prepare an effective defence, including accurate translation and interpretation services if needed.
Perpetrators of crimes must be held accountable and punished. However, the experience of abolitionist countries has shown that the death penalty does not deter violent crime nor contribute to a safer society. On the contrary, killing as a punishment perpetuates a cycle of senseless violence.
We call upon those Council of Europe Member States who have not yet acceded to the relevant Protocols to the European Convention on Human Rights and to the Second Optional Protocol to the International Covenant on Civil and Political Rights, aiming at the abolition of the death penalty to do so without delay. The Council of Europe and the EU once again urge Belarus, the only European Country still carrying out executions, to abolish the death penalty and join the large majority of nations that have abandoned this cruel and inhuman practice once and for all. We also call on those Council of Europe observer States, who have not yet abolished death penalty, to promote an open debate on the obstacles blocking their path towards abolition of the death penalty.
We look forward to the adoption by the Council of Europe’s Committee of Ministers of the Recommendation concerning the trade in goods used for torture and/or other cruel, inhuman or degrading treatment or punishment – including the death penalty. We also encourage all countries to join the Global Alliance for Torture-Free Trade, a remarkable example of global cooperation against torture and the death penalty, and to step up efforts towards establishing common international standards on torture-free trade.
The Candidate Countries Republic of North Macedonia, Montenegro, Serbia and Albania*,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 The Republic of North Macedonia, Montenegro, Serbia and Albania continue to be part of the Stabilisation and Association Process
If you are not a journalist, please send your request to the public information service.</t>
  </si>
  <si>
    <t>https://www.consilium.europa.eu/en/press/press-releases/2020/10/09/world-day-against-the-death-penalty-10-october-2020-joint-declaration-by-the-high-representative-of-the-european-union-and-the-secretary-general-of-the-council-of-europe/?utm_source=dsms-auto&amp;utm_medium=email&amp;utm_campaign=World+Day+against+the+Death+Penalty%2c+10+October+2020%3a+Joint+Declaration+by+the+High+Representative+of+the+European+Union+and+the+Secretary+General+of+the+Council+of+Europe</t>
  </si>
  <si>
    <t>09.10.2020</t>
  </si>
  <si>
    <t>World Day against the Death Penalty, 10 October 2020: Joint Declaration by the High Representative of the European Union and the Secretary General of the Council of Europe</t>
  </si>
  <si>
    <t>Check against delivery!
President Zelenskyy, I am very glad to meet you in Brussels after my visit to Ukraine some weeks ago. In the name of the President of the Commission [Ursula Von der Leyen], which I have the honour to represent, I can only reiterate what President [of the European Council, Charles] Michel has said: We fully support the sovereignty, territorial integrity and independence of Ukraine. We will not recognise the illegal annexation of Crimea and we call on the full implementation of the Minsk agreements. On that, President [of the European Council, Charles] Michel has been very clear, I do not need to repeat it.
Allow me to insist on how important our partnership is. And, as a proof of it, today the European Commission and Ukraine have signed three programs. One to increase Ukraine’s resilience to conflicts and hybrid threats, including disinformation. The second one, to further empower civil society and the third one, to support a green economic recovery. This is part of EU-Ukraine’s agenda. Reforms play a very important role in this agenda. Reforms are difficult, often a long and complex process. I know it very well.
I think it is the moment to recognise that President [of Ukraine, Volodymyr] Zelenskyy has demonstrated leadership in pushing ahead crucial reforms since the beginning of his presidency, particularly on the land reform, the banking sector, and taxation.
In fighting against corruption, you [President Zelenskyy] have also delivered some important achievements, for example, the [start of operation of the] High Anti-Corruption Court. Certainly, more needs to be done, but what you did since the start of your mandate is impressive.
We consider that an independent and effective justice system is crucial and we continue to expect the maximum from the Ukrainian authorities, because this is what the Ukrainian people are asking for.
We are very proud of our Association Agreement. It is the most ambitious and far-reaching agreement that the European Union has ever signed with a partner country.
The results speak for themselves. For instance, bilateral trade has increased by 65% in the last four years.
There are many possibilities still to be exploited in our Association Agreement. We have discussed such possibilities today, on digital economy, trade facilitation, green economy and energy sector reform.
As President [of the European Council, Charles] Michel already explained, we have mobilised over €15 billion in grants and loans [for Ukraine]. We will continue supporting you because your progress is our progress and your security will be our security.
The macro-financial assistance is part of this partnership. The mobilization of resources to address the coronavirus crisis is also part of this partnership. We share borders. We share history, culture, interests and values.
Ukraine’s people have sacrificed a great deal for a brighter, more prosperous future.
This future is part of the European future. Ukraine can count on the European Union.
Thank you.
Link to the video: https://audiovisual.ec.europa.eu/en/video/I-196172
Q&amp;A 
Q. What did you mean when you said ‘the EU is not a cash machine’ in your article after your recent visit to Ukraine?
Well you should not take the words out of context. This is an expression that we use quite often, here in Brussels, to refer to financial transfers, but I immediately erased this sentence, these words, because they can be considered inadequate. I said that the help that the European Union has provided to Ukraine is not unconditional. We are not an NGO, we are not acting just [out of] charity. We are acting because it is in our own interest to help Ukraine develop and be a free, prosperous and secure country.
This is the purpose of our help. It is conditional to reforms. It is conditional to meeting some objectives that we share. Everything is conditional when the European Union is doing [financial] transfers; it is also conditional for the Member States. The recovery plan that we are implementing will also be conditional. Ukraine will have to fulfil objectives and commitments. This is what I wanted to say and I think that everybody agrees that this help is in our own interest and is part of a process of reform, which is the condition for this help.
Link to the video: https://audiovisual.ec.europa.eu/en/video/I-196173</t>
  </si>
  <si>
    <t>https://www.eeas.europa.eu/eeas/eu-ukraine-summit-remarks-hrvp-josep-borrell-press-conference-volodymyr-zelenskyy-president-ukraine_en</t>
  </si>
  <si>
    <t>06.10.2020</t>
  </si>
  <si>
    <t>EU-Ukraine Summit: Remarks by HR/VP Josep Borrell at the press conference with Volodymyr Zelenskyy, President of Ukraine, and Charles Michel, President of the European Council</t>
  </si>
  <si>
    <t>On 16 September 2020, the Southern District Military Court in Rostov-on-Don sentenced seven individuals arrested in the Crimean peninsula on 7 July 2020, including Server Mustafayev, a Crimean Tatar activist and a coordinator of Crimean Solidarity, to prison terms for their alleged political affiliation. Their terms range from 13 to 19 years.
The European Union does not recognise the enforcement of Russian legislation in Crimea and the city of Sevastopol as it is illegal under international law, nor the transfer of Ukrainian citizens from Crimea to courts in Russia. The EU calls on Russia to reverse these decisions and to release all illegally detained Ukrainians without delay.
The EU expects Russia to end the pressure on the Crimean Tatar community. International human rights standards must be guaranteed in the peninsula. Full, free and unrestricted access for international human rights actors to the whole territory of Ukraine, including Crimea and the city of Sevastopol, continues to be paramount.
The European Union is unwavering in its support for Ukraine’s independence, sovereignty and territorial integrity within its internationally recognised borders.</t>
  </si>
  <si>
    <t>https://www.eeas.europa.eu/eeas/ukraine-spokesperson-statement-sentencing-crimean-tatars-russian-court_en</t>
  </si>
  <si>
    <t>18.09.2020</t>
  </si>
  <si>
    <t>Ukraine: Spokesperson statement on the sentencing of Crimean Tatars by a Russian court</t>
  </si>
  <si>
    <t>The original version of the speech is available here.
  Building the world we want to live in: A Union of vitality in a world of fragility
  Dear President,
Honourable Members,
One of the most courageous minds of our times, Andrei Sakharov – a man so admired by this House - always spoke of his unshakeable belief in the hidden strength of the human spirit.
In these last six months, Europeans have shown how strong that human spirit really is. 
We saw it in the care workers who moved into nursing homes to look after the ill and the elderly.
In the doctors and nurses who became family members for those in their last breath.
In the front line workers who worked day after night, week after week, who took risks so most of us didn't have to.
We are inspired by their empathy, bravery and sense of duty – and I want to start this speech by paying tribute to them all.
Their stories also reveal a lot about the state of our world and the state of our Union.
They show the power of humanity and the sense of mourning which will live long in our society.
And they expose to us the fragility all around us.
A virus a thousand times smaller than a grain of sand exposed how delicate life can be.
It laid bare the strains on our health systems and the limits of a model that values wealth above wellbeing.
It brought into sharper focus the planetary fragility that we see every day through melting glaciers, burning forests and now through global pandemics.
It changed the very way we behave and communicate – keeping our arms at length, our faces behind masks.
It showed us just how fragile our community of values really is – and how quickly it can be called into question around the world and even here in our Union.
But people want to move out of this corona world, out of this fragility, out of uncertainty.  They are ready for change and they are ready to move on.
And this is the moment for Europe.
The moment for Europe to lead the way from this fragility towards a new vitality.And this is what I want to talk about today.
  Honourable Members,
I say this because in the last months we have rediscovered the value of what we hold in common.
As individuals, we have all sacrificed a piece of our personal liberty for the safety of others.
And as a Union, we all shared a part of our sovereignty for the common good.
We turned fear and division between Member States into confidence in our Union.
We showed what is possible when we trust each other and trust our European institutions.
And with all of that, we choose to not only repair and recover for the here and now, but to shape a better way of living for the world of tomorrow.
This is NextGenerationEU. 
This is our opportunity to make change happen by design – not by disaster or by diktat from others in the world.
To emerge stronger by creating opportunities for the world of tomorrow and not just building contingencies for the world of yesterday.
We have everything we need to make this happen. We have shaken off the old excuses and home comforts that have always held us back. We have the vision, we have the plan, we have the investment.
It is now time to get to work.
This morning, I have sent a Letter of Intent to President Sassoli and Chancellor Merkel – on behalf of the German Presidency - outlining the Commission's plans for the year ahead.
I will not present every initiative today but I want to touch on what our Union must focus on in the next twelve months.
  PULLING THROUGH TOGETHER: MAKING GOOD ON EUROPE'S PROMISE
Honourable members,
The people of Europe are still suffering.
It is a period of profound anxiety for millions who are concerned about the health of their families, the future of their jobs or simply just getting through until the end of the month.
The pandemic – and the uncertainty that goes with it – is not over. And the recovery is still in its early stage.
So our first priority is to pull each other through this. To be there for those that need it.
And thanks to our unique social market economy, Europe can do just that.
It is above all a human economy that protects us against the great risks of life - illness, ill-fortune, unemployment or poverty. It offers stability and helps us better absorb shocks. It creates opportunity and prosperity by promoting innovation, growth and fair competition.
Never before has that enduring promise of protection, stability and opportunity been more important than it is today.
Allow me to explain why.
First, Europe must continue to protect lives and livelihoods.
This is all the more important in the middle of a pandemic that shows no signs of running out of steam or intensity.
We know how quickly numbers can spiral out of control. So we must continue to handle this pandemic with extreme care, responsibility and unity.
In the last six months, our health systems and workers have produced miracles.
Every country has worked to do its best for its citizens.
And Europe has done more together than ever before.
When Member States closed borders, we created green lanes for goods.
When more than 600,000 European citizens were stranded all over the world, the EU brought them home.
When some countries introduced export bans for critical medical goods, we stopped that and ensured that critical medical supply could go where it was needed.
We worked with European industry to increase the production of masks, gloves, tests and ventilators.
Our Civil Protection Mechanism ensured that doctors from Romania could treat patients in Italy or that Latvia could send masks to its Baltic neighbours. 
And we achieved this without having full competences.
For me, it is crystal clear – we need to build a stronger European Health Union.
And to start making this a reality, we must now draw the first lessons from the health crisis.
We need to make our new EU4Health programme future proof.  This is why I had proposed to increase funding and I am grateful that this Parliament is ready to fight for more funding and remedy the cuts made by the European Council.
And we need to strengthen our crisis preparedness and management of cross-border health threats.
As a first step, we will propose to reinforce and empowerthe European Medicines Agencyand ECDC – our centre for disease prevention and control.
As a second step, we will build a European BARDA – an agency for biomedical advanced research and development. This new agency will support our capacity and readiness to respond to cross-border threats and emergencies – whether of natural or deliberate origin. We need strategic stockpiling to address supply chain dependencies, notably for pharmaceutical products.
As a third step, it is clearer than ever that we must discuss the question of health competences. And I think this is a noble and urgent task for the Conference on the Future of Europe.
And because this was a global crisis we need to learn the global lessons. This is why, along with Prime Minister Conte and the Italian G20 Presidency, I will convene a Global Health Summit next year in Italy.
This will show Europeans that our Union is there to protect all.
And this is exactly what we have done when it comes to workers.
When I took office, I vowed to create an instrument to protect workers and businesses from external shocks.
Because I knew from my experience as a Minister for Labour and Social Affairs that these schemes work. They keep people in jobs, skills in companies and SMEs in business. These SMEs are the motor of our economy and will be the engine of our recovery.
This is why the Commission created the SURE programme. And I want to thank this House for working on it in record time.
If Europe has so far avoided mass unemployment seen elsewhere, it is thanks in large part to the fact that around 40 million people applied for short-time work schemes.
This speed and unity of purpose means that 16 countries will soon receive almost 90 billion euros from SURE to support workers and companies.
From Lithuania to Spain, it will give peace of mind to families who need that income to put food on the table or to pay the rent.
And it will help protect millions of jobs, incomes and companies right across our Union.
This is real European solidarity in action. And it reflects the fact that in our Union the dignity of work must be sacred.
But the truth is that for too many people, work no longer pays.
Dumping wages destroys the dignity of work, penalises the entrepreneur who pays decent wages and distorts fair competition in the Single Market.
This is why the Commission will put forward a legal proposal to support Member States to set up a framework for minimum wages. Everyone must have access to minimum wages either through collective agreements or through statutory minimum wages.
I am a strong advocate of collective bargaining and the proposal will fully respect national competencies and traditions.
We have seen in many Member States how a well-negotiated minimum wage secures jobs and creates fairness – both for workers and for the companies who really value them.
Minimum wages work – and it is time that work paid.
The second promise of the social market economy is that of stability.
The European Union and its Member States responded to an unprecedented crisis with an unprecedented response.
By showing it was united and up to the task, Europe provided the stability our economies needed.
The Commission immediately triggered the general escape clause for the first time in our history.
We flexibilisedour European funds and State aid rules.
Authorising more than 3 trillion euro in support to companies and industry: From fishermen in Croatia and farmers in Greece, to SMEs in Italy and freelancers in Denmark.
The European Central Bank took decisive action through its PEPP programme.
The Commission proposed NextGenerationEU and a revamped budget in record time.
It combines investment with much needed reforms.
The Council endorsed it in record time.
This House is working towards voting on it with maximum speed.
For the first time – and for exceptional times - Europe has put in place its own common tools to complement national fiscal stabilisers.
This is a remarkable moment of unity for our Union. This is an achievement that we should take collective pride in.
Now is the time to hold our course.  We have all seen the forecasts. We can expect our economies to start moving again after a 12% drop in GDP in the second quarter.
But as the virus lingers so does the uncertainty – here in Europe and around the world.  
So this is definitely not the time to withdraw support.
Our economies need continued policy support and a delicate balance will need to be struck between providing financial support and ensuring fiscal sustainability.
In the longer-term there is no greater way to stability and competitiveness than through a stronger Economic and Monetary Union.
Confidence in the euro has never been stronger.                                           
The historic agreement on NextGenerationEU shows the political backing that it has.
We must now use this opportunity to make structural reforms in our economies and complete the Capital Markets Union and the Banking Union.
Deep and liquid capital markets are essential to give businesses access to the finance they need to grow and invest in recovery and in the future.
And they are also a pre-requisite to further strengthen the international role of the euro. So let's get to work and finally complete this generational project.
  Honourable Members, the third enduring promise is the promise of opportunity.
The pandemic reminded us of many things we may have forgotten or taken for granted.
We were reminded how linked our economies are and how crucial a fully functioning Single Market is to our prosperity and the way we do things.
The Single Market is all about opportunity - for a consumer to get value for money, a company to sell anywhere in Europe and for industry to drive its global competitiveness.
And for all of us, it is about the opportunity to make the most of the freedoms we cherish as Europeans. It gives our companies the scale they need to prosper and is a safe haven for them in times of trouble. We rely on it every day to make our lives easier – and it is critical for managing the crisis and recovering our strength.
Let's give it a boost.
We must tear down the barriers of the Single Market. We must cut red tape. We must step up implementation and enforcement. And we must restore the four freedoms – in full and as fast as possible.
The linchpin of this is a fully functioning Schengen area of free movement. We will work with Parliament and Member States to bring this high up our political agenda and we will propose a new strategy for the future of Schengen.
Based on this strong internal market, the European industry has long powered our economy, providing a stable living for millions and creating the social hubs around which our communities are built.
We presented our new industry strategy in March to ensure industry could lead the twin green and digital transition. The last six months have only accelerated that transformation – at a time when the global competitive landscape is fundamentally changing. This is why we will update our industry strategy in the first half of next year and adapt our competition framework which should also keep pace.
  PROPELLING EUROPE FORWARD: BUILDING THE WORLD WE WANT TO LIVE IN
Honourable Members,
All of this will ensure Europe gets back to its feet. But as we pull through together, we must also propel ourselves forwards to the world of tomorrow.
There is no more urgent need for acceleration than when it comes to the future of our fragile planet.
While much of the world's activity froze during lockdowns and shutdowns, the planet continued to get dangerously hotter.
We see it all around us: from homes evacuated due to glacier collapse on the Mont Blanc, to fires burning through Oregon, to crops destroyed in Romania by the most severe drought in decades.
But we also saw nature come back into our lives.
We longed for green spaces and cleaner air for our mental health and our physical wellbeing.
We know change is needed – and we also know it is possible.
The European Green Deal is our blueprint to make that transformation.
At the heart of it is our mission to become the first climate-neutral continent by 2050.
But we will not get there with the status quo – we need to go faster and do things better.
We looked in-depth at every sector to see how fast we could go and how to do it in a responsible, evidence-based way.
We held a wide public consultation and conducted an extensive impact assessment.
On this basis, the European Commission is proposing to increase the 2030 target for emission reduction to at least 55%. 
I recognise that this increase from 40 to 55 is too much for some, and not enough for others.
But our impact assessment clearly shows that our economy and industry can manage this
And they want it too. Just yesterday, 170 business leaders and investors – from SME's to some of the world's biggest companies - wrote to me calling on Europe to set a target of at least 55%.
Our impact assessment clearly shows that meeting this target would put the EU firmly on track for climate neutrality by 2050 and for meeting our Paris Agreement obligations.
And if others follow our lead, the world will be able to keep warming below 1.5 degrees Celsius.
I am fully aware that many of our partners are far away from that – and I will come back to the Carbon Border Adjustment Mechanism later.
But for us, the 2030 target is ambitious, achievable, and beneficial for Europe.
We can do it.We have already shown we can do it.
While emissions dropped 25% since 1990, our economy grew by more than 60%.
The difference is we now have more technology, more expertise and more investment. And we are already embarking towards a circular economy with carbon neutral production.
We have more young people pushing for change. We have more proof that what is good for the climate is good for business and is good for us all. 
And we have a solemn promise to leave no one behind in this transformation. With our Just Transition Fund we will support the regions that have a bigger and more costly change to make.
We have it all. Now it's our responsibility to implement it all and make it happen.
  Honourable Members,
Meeting this new target will reduce our energy import dependency, create millions of extra jobs and more than halve air pollution.
To get there, we must start now.
By next summer, we will revise all of our climate and energy legislation to make it “fit for 55”.
We will enhance emission trading, boost renewable energy, improve energy efficiency, reform energy taxation. 
But the mission of the European Green Deal involves much more than cutting emissions.
It is about making systemic modernisation across our economy, society and industry. It is about building a stronger world to live in.
Our current levels of consumption of raw materials, energy, water, food and land use are not sustainable.
We need to change how we treat nature, how we produce and consume, live and work, eat and heat, travel and transport.
So we will tackle everything from hazardous chemicals to deforestation to pollution.
This is a plan for a true recovery. It is an investment plan for Europe.
And this is where NextGenerationEU will make a real difference.
Firstly, 37% of NextGenerationEU will be spent directly on our European Green Deal objectives.
And I will ensure that it also takes green financing to the next level.
We are world leaders in green finance and the largest issuer of green bonds worldwide. We are leading the way in developing a reliable EU Green Bond Standard.
And I can today announce that we will set a target of 30% of NextGenerationEU's 750 billion euro to be raised through green bonds.
Secondly, NextGenerationEU should invest in lighthouse European projects with the biggest impact: hydrogen, renovation and 1 million electric charging points.
Allow me to explain how this could work: 
Two weeks ago in Sweden, a unique fossil-free steel pilot began test operations. It will replace coal with hydrogen to produce clean steel.
This shows the potential of hydrogen to support our industry with a new, clean, licence to operate.
I want NextGenerationEU to create new European Hydrogen Valleys to modernise our industries, power our vehicles and bring new life to rural areas.
The second example are the buildings we live and work in.
Our buildings generate 40% of our emissions. They need to become less wasteful, less expensive and more sustainable.
And we know that the construction sector can even be turned from a carbon source into a carbon sink, if organic building materials like wood and smart technologies like AI are applied.
I want NextGenerationEU to kickstart a European renovation wave and make our Union a leader in the circular economy. 
But this is not just an environmental or economic project: it needs to be a new cultural project for Europe. Every movement has its own look and feel. And we need to give our systemic change its own distinct aesthetic – to match style with sustainability.
This is why we will set up a new European Bauhaus – a co-creation space where architects, artists, students, engineers, designers work together to make that happen.
This is NextGenerationEU. This is shaping the world we want to live in.
A world served by an economy that cuts emissions, boosts competitiveness, reduces energy poverty, creates rewarding jobs and improves quality of life.
A world where we use digital technologies to build a healthier, greener society.
This can only be achieved if we all do it together and I will insist that recovery plans don't just bring us out the crisis but also help us propel Europe forward to the world of tomorrow. 
  Honourable Members,
Imagine for a moment life in this pandemic without digital in our lives. From staying in quarantine – isolated from family and community and cut off from the world of work – to major supply problems. It is in fact not so hard to imagine that this was the case 100 years ago during the last major pandemic.
A century later, modern technology has allowed young people to learn remotely and millions to work from home. They enabled companies to sell their products, factories to keep running and government to deliver crucial public services from afar.  We saw years' worth of digital innovation and transformation in the space of a few weeks.
We are reaching the limits of the things we can do in an analogue way. And this great acceleration is just beginning.
We must make this Europe's Digital Decade.
We need a common plan for digital Europe with clearly defined goals for 2030, such as for connectivity, skills and digital public services. And we need to follow clear principles: the right to privacy and connectivity, freedom of speech, free flow of data and cybersecurity.
But Europe must now lead the way on digital – or it will have to follow the way of others, who are setting these standards for us. This is why we must move fast.  
There are three areas on which I believe we need to focus.
First, data.
On personalized data - business to consumer -  Europe has been too slow and is now dependent on others.
This cannot happen with industrial data. And here the good news is that Europe is in the lead - we have the technology, and crucially we have the industry.
But the race is not yet won. The amount of industrial data in the world will quadruple in the next five years - and so will the opportunities that come with it.  We have to give our companies, SMEs, start-ups and researchers the opportunity to draw on their full potential. And industrial data is worth its weight in gold when it comes to developing new products and services.
But the reality is that 80% of industrial data is still collected and never used. This is pure waste.
A real data economy, on the other hand, would be a powerful engine for innovation and new jobs.  And this is why we need to secure this data for Europe and make it widely accessible.  We need common data spaces - for example, in the energy or healthcare sectors. This will support innovation ecosystems in which universities, companies and researchers can access and collaborate on data.
And it is why we will build a European cloud as part of NextGenerationEU - based on GaiaX.
The second area we need to focus on is technology - and in particular artificial intelligence.
Whether it's precision farming in agriculture, more accurate medical diagnosis or safe autonomous driving - artificial intelligence will open up new worlds for us. But this world also needs rules.
We want a set of rules that puts people at the centre.  Algorithms must not be a black box and there must be clear rules if something goes wrong. The Commission will propose a law to this effect next year.
This includes control over our personal data which still have far too rarely today. Every time an App or website asks us to create a new digital identity or to easily log on via a big platform, we have no idea what happens to our data in reality.
That is why the Commission will soon propose a secure European e-identity. 
One that we trust and that any citizen can use anywhere in Europe to do anything from paying your taxes to renting a bicycle. A technology where we can control ourselves what data and how data is used.
The third point is the infrastructure.
Data connections must keep pace with the rapid speed of change.
If we are striving for a Europe of equal opportunities, it is unacceptable that 40% of people in rural areas still do not have access to fast broadband connections.
These connections are now the prerequisite for home working, home learning, online shopping and, increasingly by the day, for new important services.  Without broadband connections, it is now barely possible to build or run a business effectively.
This is a huge opportunity and the prerequisite for revitalising rural areas. Only then can they fully exploit their potential and attract more people and investment.
The investment boost through NextGenerationEU is a unique chance to drive expansion to every village. This is why we want to focus our investments on secure connectivity, on the expansion of 5G, 6G and fiber.
NextGenerationEU is also a unique opportunity to develop a more coherent European approach to connectivity and digital infrastructure deployment.
None of this is an end in itself - it is about Europe's digital sovereignty, on a small and large scale.
In this spirit, I am pleased to announce an investment of 8 billion euros in the next generation of supercomputers - cutting-edge technology made in Europe.
And we want the European industry to develop our own next-generation microprocessor that will allow us to use the increasing data volumes energy-efficient and securely.
This is what Europe's Digital Decade is all about!
  Honourable Members,
If Europe is to move forward and move fast, we must let go of our hesitancies.
This is about giving Europe more control over its future.
We have everything it takes to bring it to life. And the private sector is desperately waiting for this too.
There has never been a better time to invest in European tech companies with new digital hubs growing everywhere from Sofia to Lisbon to Katowice.  We have the people, the ideas and the strength as a Union to succeed.
And this is why we will invest 20% of NextGenerationEU on digital.
We want to lead the way, the European way, to the Digital Age: based on our values, our strength, our global ambitions.
  A VITAL EUROPE IN A FRAGILE WORLD
Honourable Members,
Europe is determined to use this transition to build the world we want to live in. And that of course extends well beyond our borders.
The pandemic has simultaneously shown both the fragility of the global system and the importance of cooperation to tackle collective challenges.
In the face of the crisis, some around the world choose to retreat into isolation. Others actively destabilise the system.
Europe chooses to reach out.
Our leadership is not about self-serving propaganda. It is not about Europe First. It is about being the first to seriously answer the call when it matters.
In the pandemic, European planes delivering thousands of tonnes of protective equipment landed everywhere from Sudan to Afghanistan, Somalia to Venezuela.
None of us will be safe until all of us are safe – wherever we live, whatever we have.
An accessible, affordable and safe vaccine is the world's most promising way to do that.
At the beginning of the pandemic, there was no funding, no global framework for a COVID vaccine – just the rush to be the first to get one.
This is the moment the EU stepped up to lead the global response. With civil society, the G20, WHO and others we brought more than 40 countries together to raise 16 billion euro to finance research on vaccines, tests and treatments for the whole world. This is the EU's unmatched convening power in action.  
But it is not enough to find a vaccine. We need to make sure that European citizens and those around the world have access to it.
Just this month, the EU joined the COVAX global facility and contributed 400 million euro to help ensure that safe vaccines are available not only for those who can afford it – but for everyone who needs it. 
Vaccine nationalism puts lives at risk. Vaccine cooperation saves them.
  Honourable Members,
We are firm believers in the strength and value of cooperating in international bodies
It is with a strong United Nations that we can find long-term solutions for crises like Libya or Syria.
It is with a strong World Health Organisation that we can better prepare and respond to global pandemics or local outbreaks – be it Corona or Ebola.
And it is with a strong World Trade Organisation that we can ensure fair competition for all.
But the truth is also that the need to revitalise and reform the multilateral system has never been so urgent. Our global system has grown into a creeping paralysis. Major powers are either pulling out of institutions or taking them hostage for their own interests.
Neither road will lead us anywhere. Yes, we want change. But change by design – not by destruction.
And this is why I want the EU to lead reforms of the WTO and WHO so they are fit for today's world. 
But we know that multilateral reforms take time and in the meantime the world will not stop.
Without any doubt, there is a clear need for Europe to take clear positions and quick actions on global affairs.
Two days ago, the latest EU-China leaders meeting took place. 
The relationship between the European Union and China is simultaneously one of the most strategically important and one of the most challenging we have.
From the outset I have said China is a negotiating partner, an economic competitor and a systemic rival.
We have interests in common on issues such as climate change – and China has shown it is willing to engage through a high-level dialogue. But we expect China to live up to its commitments in the Paris Agreement and lead by example.
There is still hard work to do on fair market access for European companies, reciprocity and overcapacity. We continue to have an unbalanced trade and investment partnership.
And there is no doubt that we promote very different systems of governance and society. We believe in the universal value of democracy and the rights of the individual. 
Europe is not without issues – think for example of anti-semitism. But we discuss them publicly. Criticism and opposition are not only accepted but are legally protected.
So we must always call out human rights abuses whenever and wherever they occur – be it on Hong Kong or with the Uyghurs.
But what holds us back? Why are even simple statements on EU values delayed, watered down or held hostage for other motives?
When Member States say Europe is too slow, I say to them be courageous and finally move to qualified majority voting – at least on human rights and sanctions implementation. 
This House has called many times for a European Magnitsky Act – and I can announce that we will now come forward with a proposal.
We need to complete our toolbox.
  Honourable Members,
Be it in Hong Kong, Moscow or Minsk: Europe must take a clear and swift position.
I want to say it loud and clear: the European Union is on the side of the people of Belarus.
We have all been moved by the immense courage of those peacefully gathering in Independence Square or taking part in the fearless women's march.
The elections that brought them into the street were neither free nor fair. And the brutal response by the government ever since has been shameful.
The people of Belarus must be free to decide their own future for themselves. They are not pieces on someone else's chess board.
To those that advocate closer ties with Russia, I say that the poisoning of Alexei Navalny with an advanced chemical agent is not a one off. We have seen the pattern in Georgia and Ukraine, Syria and Salisbury – and in election meddling around the world. This pattern is not changing – and no pipeline will change that.
Turkey is and will always be an important neighbour. But while we are close together on the map, the distance between us appears to be growing. Yes, Turkey is in a troubled neighbourhood. And yes, it is hosting millions of refugees, for which we support them with considerable funding. But none of this is justification for attempts to intimidate its neighbours.
Our Member States, Cyprus and Greece, can always count on Europe's full solidarity on protecting their legitimate sovereignty rights.  
De-escalation in the Eastern Mediterranean is in our mutual interest. The return of exploratory vessels to Turkish ports in the past few days is a positive step in this direction. This is necessary to create the much needed space for dialogue. Refraining from unilateral actions and resuming talks in genuine good faith is the only path forward.  The only path to stability and lasting solutions.
  Honourable Members,
As well as responding more assertively to global events, Europe must deepen and refine its partnerships with its friends and allies.
And this starts with revitalising our most enduring of partnerships.
We might not always agree with recent decisions by the White House. But we will always cherish the transatlantic alliance – based on shared values and history, and an unbreakable bond between our people.
So whatever may happen later this year, we are ready to build a new transatlantic agenda. To strengthen our bilateral partnership – be it on trade, tech or taxation.
And we are ready to work together on reforming the international system we built together, jointly with like-minded partners. For our own interests and</t>
  </si>
  <si>
    <t>https://ec.europa.eu/commission/presscorner/detail/en/SPEECH_20_1655</t>
  </si>
  <si>
    <t>16.09.2020</t>
  </si>
  <si>
    <t>State of the Union Address by President von der Leyen at the European Parliament Plenary</t>
  </si>
  <si>
    <t>Regional and local elections were held in the Russian Federation on 13 September. Gubernatorial elections also took place in Sevastopol. The European Union has not recognised the illegal annexation of Crimea and Sevastopol by the Russian Federation and therefore does not recognise the holding of elections in the Crimean peninsula. Anybody elected in Russia-organised voting in the Crimean peninsula claiming to "represent" Crimea and Sevastopol will not be recognised by the EU as representatives of those territories, which are part of Ukraine. The European Union remains unwavering in its support for the territorial integrity and sovereignty of Ukraine.</t>
  </si>
  <si>
    <t>https://www.eeas.europa.eu/eeas/russia-statement-spokesperson-regional-and-local-elections-russia-and-their-non-applicability_en</t>
  </si>
  <si>
    <t>14.09.2020</t>
  </si>
  <si>
    <t>Russia: Statement by the Spokesperson on the regional and local elections in Russia and their non-applicability to the territories of Ukraine</t>
  </si>
  <si>
    <t>Today the Council decided to extend the sanctions targeting persons and entities that continue to undermine or threaten the territorial integrity, sovereignty and independence of Ukraine, for a further 6 months until 15 March 2021.
The existing restrictive measures provide for both travel restrictions and the freezing of assets, and will continue to apply to 175 persons and 44 entities.
The decision was adopted by the Council by written procedure. The legal acts will be published in the Official Journal on 11 September 2020.
Restrictive measures in respect of actions undermining or threatening the territorial integrity, sovereignty and independence of Ukraine were first introduced on 17 March 2014.
Other EU measures in place in response to the crisis in Ukraine include economic sanctions targeting specific sectors of the Russian economy, currently in place until 31 January 2021, and restrictive measures in response to the illegal annexation of Crimea and Sevastopol, limited to the territory of Crimea and Sevastopol and currently in place until 23 June 2021.
The list of sanctioned persons and entities are kept under constant review and subject to periodic renewals by the Council.
If you are not a journalist, please send your request to the public information service.</t>
  </si>
  <si>
    <t>https://www.consilium.europa.eu/en/press/press-releases/2020/09/10/ukraine-eu-extends-sanctions-against-violations-of-territorial-integrity-for-a-further-6-months/</t>
  </si>
  <si>
    <t>10.09.2020</t>
  </si>
  <si>
    <t>Ukraine: EU extends sanctions against violations of territorial integrity for a further 6 months</t>
  </si>
  <si>
    <t>Several outlets - To avoid becoming entrenched between the US and China, the EU should deal with them in its own way: it should look at the world from its own point of view, defending its values and interests, and using the instruments of power available to it.</t>
  </si>
  <si>
    <t>https://www.eeas.europa.eu/eeas/sinatra-doctrine-how-eu-should-deal-us%E2%80%93china-competition_en</t>
  </si>
  <si>
    <t>27.08.2020</t>
  </si>
  <si>
    <t>The Sinatra Doctrine. How the EU Should Deal with the US–China Competition</t>
  </si>
  <si>
    <t>Op-ed</t>
  </si>
  <si>
    <t>On the International Day commemorating the victims of acts of violence based on religion or belief, we pay tribute to those who have lost their lives, who are attacked, threatened or persecuted due to their religion or belief.
Across the world, far too many are discriminated for the very essence of who they are, or for what they believe or do not believe in. Persecution targets those who manifest their religion or belief through worship and education, or those changing or leaving their religions or beliefs.
Attacks on individuals based on their religion or belief, as well as violence perpetrated under the pretext on a religious doctrine, prescription and practice, are unacceptable.
With the COVID-19 pandemic we see conspiracy theories and scapegoating of religious and belief communities, contributing to the surge of public advocacy of religious hatred that constitutes incitement to discrimination, hostility or violence. These are often early warning signs of violent attacks and other forms of human rights violations and abuses. At the same time, religious actors play a fundamental role in providing relief and social services, contributing to the global fight against the pandemic.
Our commitment is guided by the implementation of the EU Guidelines on Freedom of Religion or Belief. We strive to address any form of persecution and discrimination of individuals through the EU’s commitment to multilateralism and engagement in UN human rights fora and UN-led initiatives.
Over the past ten years, through the European Instrument for Democracy and Human Rights (EIDHR), the EU has financed projects related to freedom of religion or belief worth more than €22 million in all regions of the world, including among others, actions to counter hate speech and foster inter-community and inter-faith dialogue.
The European Union will continue to work at home and abroad to combat discrimination and hate speech on grounds of religion or belief, as well as to fight impunity and strengthen accountability.
The Candidate Countries Turkey, Republic of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Armenia and Georgia align with this declaration.
1)The Republic of North Macedonia, Montenegro, Serbia and Albania continue to be part of the Stabilisation and Association Process
If you are not a journalist, please send your request to the public information service.</t>
  </si>
  <si>
    <t>https://www.consilium.europa.eu/en/press/press-releases/2020/08/21/international-day-commemorating-the-victims-of-acts-of-violence-based-on-religion-or-belief-declaration-by-the-high-representative-on-behalf-of-the-european-union/?utm_source=dsms-auto&amp;utm_medium=email&amp;utm_campaign=International+Day+Commemorating+the+Victims+of+Acts+of+Violence+based+on+Religion+or+Belief%3a+declaration+by+the+High+Representative+on+behalf+of+the+European+Union</t>
  </si>
  <si>
    <t>21.08.2020</t>
  </si>
  <si>
    <t>International Day Commemorating the Victims of Acts of Violence based on Religion or Belief: declaration by the High Representative on behalf of the European Union</t>
  </si>
  <si>
    <t>On July 23, High Representative for Foreign Affairs and Security Policy/Vice-President of the European Commission, Josep Borrell, met with Denys Shmyhal, Prime Minister of Ukraine, in Brussels.
The High Representative and the Prime Minister looked forward to the upcoming EU-Ukraine Summit. They discussed the state of play with regard to the implementation of the Minsk agreements. The High Representative/Vice-President commended the efforts of President Zelenskyy in the implementation of the Minsk agreements and reiterated the EU’s continuous, full support for Ukraine’s sovereignty and territorial integrity. He welcomed the latest agreement made at the regular meeting of the Trilateral Contact Group regarding additional measures to strengthen the ceasefire as of 27 July, aiming to ensure compliance with a comprehensive, sustainable and unlimited ceasefire and stressed the need for progress on the measures agreed in the Normandy Format Paris Summit in December 2019. The High Representative also reiterated the EU’s expectation that Russia reciprocates Ukraine’s efforts, fully implements the Minsk agreements, and uses its influence on the armed formations it backs. The High Representative/Vice-President reaffirmed that the EU’s sanctions against the Russian Federation remain in place.
Josep Borrell and Denys Shmyhal exchanged views on the pace of reforms in Ukraine. The High Representative underlined the EU’s readiness to continue to support Ukraine in the implementation of reforms, and stressed the need for the Ukrainian authorities to sustain reform efforts on the judiciary, the prosecution and the security sector. He raised the dismissals of reform-oriented officials within the Ukrainian government, as well as Prosecutor General, and the resignation of the Governor of the National Bank of Ukraine and the potential negative impact of this on the sustainability of the reform agenda. The High Representative welcomed the government’s readiness to continue intense reform efforts in line with EU-Ukraine Association Agreement.
Finally, they also discussed the impact of the coronavirus on Ukraine and the strong mutual solidarity between the EU and Ukraine since the outbreak of the pandemic. The EU, which has mobilised support package of €190 million and €1.2 billion in macro-financial assistance, is and will remain the biggest and most reliable partner for Ukraine in addressing the immediate, long-term and structural impact of the pandemic.</t>
  </si>
  <si>
    <t>https://www.eeas.europa.eu/eeas/ukraine-high-representativevice-president-borrell-met-prime-minister-denys-shmyhal_en</t>
  </si>
  <si>
    <t>23.07.2020</t>
  </si>
  <si>
    <t>Ukraine: High Representative/Vice-President Borrell met with Prime Minister Denys Shmyhal</t>
  </si>
  <si>
    <t>As the world’s largest regional security organisation, the Organisation for Security and Cooperation in Europe (OSCE) is a cornerstone of the multilateral rules-based order and the European security architecture. The effective functioning of the OSCE is central to ensuring that our European continent develops into a pillar for peace, prosperity and justice for the rest of the world.
The European Union thanks the Albanian OSCE Chairmanship-in-Office for its efforts to reappoint the OSCE Secretary General and the heads of the three autonomous institutions: the Representative on Freedom of the Media; the Director of the Office for Democratic Institutions and Human Rights and the High Commissioner on National Minorities. The strong and flexible mandates of the OSCE Secretary General and the three autonomous institutions play a crucial role in supporting OSCE participating States in the implementation of the OSCE commitments.
While an overwhelming majority of OSCE participating States supported the proposal of the Chairmanship-in-Office, no consensus could be found on these reappointments. The decision of a limited number of participating States to oppose this proposal undermines the effectiveness of the Organisation and weakens the much-needed multilateral approach to security in Europe that the OSCE embodies. A fully functioning, proper and stable leadership is even more essential given the numerous current challenges in our shared continent, which the coronavirus pandemic has made even more urgent to resolve.
This year marks the 45th anniversary of the Conference on Security and Cooperation in Europe Helsinki Final Act, and the 30th anniversary of the Charter of Paris for a New Europe. Preserving the institutions and their strong mandates is the responsibility of all participating States. It is therefore essential that a consensus on the appointment of the OSCE leadership is reached without further delay. The European Union will continue to support the OSCE in its vital work.</t>
  </si>
  <si>
    <t>https://www.eeas.europa.eu/eeas/organisation-security-and-cooperation-europe-osce-statement-spokesperson-re-appointment-senior_en</t>
  </si>
  <si>
    <t>17.07.2020</t>
  </si>
  <si>
    <t>Organisation for Security and Cooperation in Europe (OSCE): Statement by the Spokesperson on the re-appointment of the senior leadership</t>
  </si>
  <si>
    <t>On 7 July 2020, seven individuals, mostly Crimean Tatars, were arrested in the Crimean peninsula for their alleged political affiliation. The European Union considers their detention to be politically motivated and, as they have been carried out under Russian legislation by Russian ‘authorities’ in Ukrainian territory, illegal under international law. The European Union does not recognise the enforcement of Russian legislation in Crimea and the city of Sevastopol and expects all illegally detained Ukrainians to be released without delay.
The EU expects Russia to end the pressure on the Crimean Tatar community. International human rights standards must be guaranteed in the peninsula. Full, free and unrestricted access for international human rights actors to the whole territory of Ukraine, including Crimea and Sevastopol, continues to be paramount.
The European Union is unwavering in its support for Ukraine’s independence, sovereignty and territorial integrity within its internationally recognised borders.</t>
  </si>
  <si>
    <t>https://www.eeas.europa.eu/eeas/ukraine-statement-spokesperson-human-rights-violations-against-and-illegal-detention-crimean-tatars_en</t>
  </si>
  <si>
    <t>08.07.2020</t>
  </si>
  <si>
    <t>Ukraine: Statement by the Spokesperson on human rights violations against and the illegal detention of Crimean Tatars by the Russian Federation</t>
  </si>
  <si>
    <t>Establishing a strong and independent National Bank has been a fundamental achievement for Ukraine, and remains crucial to the country’s future success. Over the past years, the National Bank of Ukraine has taken bold and much needed steps to ensure Ukraine’s macro-financial stability and facilitate a sustainable economic recovery. The Bank’s policies have served the Ukrainian economy and Ukrainian people well, by stabilising the national currency, reducing inflation and increasing foreign reserves, restructuring the entire banking sector and recovering assets lost in cases of bank fraud.
The announcement of the resignation of the Governor of the National Bank of Ukraine, Yakiv Smolii, against the backdrop of alleged political pressure sends a worrying signal. The Bank must maintain its ability to fulfil its role independently. Undermining this important institution jeopardises the credibility of and support for Ukraine’s reform agenda. 
Ukraine’s path to reform is challenging, in particular in the current exceptional circumstances of the coronavirus pandemic. The European Union will continue to support Ukraine in the implementation of much needed reforms, and counts on the Ukrainian authorities to maintain their level of commitment.</t>
  </si>
  <si>
    <t>https://www.eeas.europa.eu/eeas/ukraine-statement-spokesperson-national-bank-ukraine_en</t>
  </si>
  <si>
    <t>02.07.2020</t>
  </si>
  <si>
    <t>Ukraine: Statement by the Spokesperson on the National Bank of Ukraine</t>
  </si>
  <si>
    <t>On the International Day in Support of Victims of Torture, we pay tribute to the victims of torture and other cruel, inhuman or degrading treatment. At a time when the world is joining efforts to overcome the coronavirus pandemic, human rights must remain at the core of our battle. On this day, we give a voice to the hundreds of thousands of people who have been victims of torture and those who are still tortured today.
Torture and other ill-treatment can never be justified. The prohibition of torture is absolute - the use of torture is illegal under all circumstances. The European Union reaffirms its strong commitment to combating torture worldwide through a comprehensive approach encompassing prohibition, prevention, accountability and redress for the victims.
The eradication of torture is a global challenge; it should be a global ambition. It is not impossible to achieve, but can only be done if we act together. Joint efforts with international partners, in particular the United Nations, the Council of Europe and the International Criminal Court, regional organisations, national partners and civil society can make a real difference. The Global Alliance for Torture-Free Trade is a good example of how we can work together and we call on all States to join it.
The European Union reiterates its call for a universal ratification and effective implementation of the UN Convention against Torture and its Optional Protocol. With 170 States parties to the Convention, most recently Angola and Oman, universality is within reach; only 25 States still have to ratify it.
Through the European Instrument for Democracy and Human Rights, the EU supports civil society organisations working to prevent torture and assist victims worldwide. Concretely, over the past decade, the European Union has allocated more than €80 million to support those at the forefront of this work. We will continue to stand by human rights defenders who courageously engage against torture around the world.</t>
  </si>
  <si>
    <t>https://www.eeas.europa.eu/eeas/international-day-support-victims-torture-statement-eu-high-representativevice-president-josep_en</t>
  </si>
  <si>
    <t>25.06.2020</t>
  </si>
  <si>
    <t>International Day in Support of Victims of Torture: Statement by the EU High Representative/Vice-President Josep Borrell</t>
  </si>
  <si>
    <t>On the occasion of World Refugee Day, on 20 June, the European Commission and the High Representative made the following statement:
"This year, World Refugee Day comes at a time when the world is facing a global pandemic that has already cost the lives of thousands of people and is affecting the livelihood of millions more. The struggle is even harder for refugees, internally displaced persons, migrants and stateless persons. With limited or no access to medical care and protection mechanisms, these people are more vulnerable to the effects of this global crisis.
One in every 97 people on earth have been displaced because of conflict or persecution. By the end of 2019, almost 80 million people in the world have been forced to leave their homes. This includes nearly 26 million refugees, 4.2 million asylum seekers, around 45.7 million internally displaced people, and 3.6 million Venezuelans displaced abroad.
The coronavirus does not discriminate between people and knows no borders. Its scale has required a fast and coordinated global response, based on international solidarity. No one must be left behind. Vulnerable populations, including refugees, are at the heart of the EU's Global response to the coronavirus crisis. The European Union reaffirms its unwavering solidarity with the millions of people who have to flee their country, at times leaving their families behind, because their home is no longer safe.
The EU is committed to the respect of the Geneva Convention for Refugees, which is the cornerstone for the protection of refugees, and to preserve the right to asylum and the principle of non-refoulement as enshrined in the EU Charter of Fundamental Rights. It is essential that even during the pandemic, fundamental principles continue to apply globally so that those in need can continue accessing procedures for international protection and finding shelter, also through resettlement. Countries most exposed, including those hosting thousands of refugees, must be helped to face the difficulties they encounter. The EU recognises its share of responsibility for offering protection to those in need and supporting other countries. EU Member States pledged to resettle almost 30,000 refugees in 2020, representing 40% of all resettlement pledges worldwide. The Commission will continue to support Member States to fulfil their pledges.
The EU is at the forefront of the global response to this pandemic. The Team Europe approach, that combines resources from the EU, its Member States and financial institutions, responds to the humanitarian needs in health, water and sanitation systems caused by the crisis, including for the benefit of refugees, migrants and internally displaced persons. It also reinforces partner countries' capacities to deal with the pandemic and to mitigate its socio-economic impact, in particular on groups at risk, such as refugees and host communities from Cox's Bazar in Bangladesh to Kakuma in Kenya, Zaatari in Jordan, and Barranquilla, in Colombia.
Refugees can be catalysts for positive change. This was confirmed by the first Global Refugee Forum in December 2019 where the international community was called upon to share the responsibility, in line with the Global Compact on Refugees. Today, we pay tribute to the many refugees working on the frontlines to fight the coronavirus in Europe, in many cases putting their own health at risk, to save others. Their contribution is vital.
Integration is a priority for this Commission. The EU has put in place a robust set of measures to ensure that newly arrived people have access to essential services such as education, social welfare, healthcare and accommodation.
The European Union is founded on democratic values and respect for human rights. To that end, we will continue to play a leading role in guaranteeing the protection of refugees."</t>
  </si>
  <si>
    <t>https://ec.europa.eu/commission/presscorner/detail/en/statement_20_1128</t>
  </si>
  <si>
    <t>19.06.2020</t>
  </si>
  <si>
    <t>World Refugee Day, 20 June 2020: Joint Statement by the European Commission and the High Representative</t>
  </si>
  <si>
    <t>Check against delivery!
Thank you Madam President, Honourable Members,
It is really evident that the virus pandemic has been accompanied by an ‘infodemic’, by a pandemic of disinformation. We have witnessed a wave of false and misleading information, and an exponential increase in targeted influence operations by foreign actors.
We have seen again that disinformation can do real damage. In the case of a pandemic which affects the health of the people, it is even more dangerous. We have seen disinformation saying that drinking bleach can cure the coronavirus – I am not making any specific reference to anyone but this has been said: ‘drink bleach and you will be safe’ –  or that washing hands does not help.
It can also spark crime – take for example the vandalism against 5G infrastructure in some Member States, mainly in the Netherlands.
In March 2020, the European leaders called on the Commission and the High Representative, through the External Action Service, to take action. Last week we followed up, with a Joint Communication on disinformation related to the pandemic. Together with my colleague and friend, Vice-President in charge of values [and Transparency, Věra Jourová] I will also comment this communication.
This communication summarises what the European Union has done to tackle disinformation in the crisis, and how to step up our actions.
Disinformation knows no borders. Democracies and the West as such have been the target of disinformation, which underlines the importance of international cooperation. Let me turn first to the external dimension. The ‘infodemic’ has clearly been exploited by foreign state and non-state actors.
Disinformation from Russian actors have spread conspiracy theories and orchestrated disinformation campaigns, targeting the European Union, its Member States and neighbours by alleging lack of solidarity and internal crisis within the European Union and sowing confusion.
China has also participated in that. Russian sources are old news but China has been much more active. China sources have been promoting its image, presenting their [system] as the better system, the best equipped to tackle the pandemic and blaming democracies for their handling of the virus.
One can imagine that doing propaganda on self-praise is something that everybody does, but I think there are limits. One thing is to explain that you believe to be the best, and another thing is to deflect blame on the handling of the virus by others.
At the same time, there is a clear risk of governments using the infodemic as an excuse to limit fundamental rights and freedom of expression. Some of the Members [of the European Parliament] referred to that in the previous debate. I think the European Union needs to take a stand against this.
What has been done to address these worrying trends? We have been working to promote strategic communications and public diplomacy in our neighbourhood, especially the Western Balkans.
The External Action Service has stepped up its efforts to address foreign influence operations, publishing regular reports, analysing the trends in disinformation and sharing findings with Member States, our international partners, civil society and the media.
People working at the External Action Service are doing an extraordinary and difficult work in this field. We have made good use of the instruments we have at hand to tackle disinformation overall in the current crisis. We mobilise the Rapid Alert System, which connects all relevant European Union Institutions and all European Union Member States, this has proven to be a very valuable network. Since the outbreak of the pandemic, a dedicated space has been set up to exchange information on disinformation related to the virus.
We have further increased our cooperation with our international partners, NATO and the G7 and its Rapid Response Mechanism. We have also been working with valuable partners as the UN and the WHO.
Looking ahead, we will step up our actions by enhancing concrete cooperation on strategic communication and public diplomacy with Member States and international partners; increasing the sharing of best practice in fighting disinformation and activating more quickly the Rapid Alert System; intensifying the joint work with relevant partners from civil society and the private sector; and stepping up monitoring of violations of press freedom and support advocacy for a safer media environment.
On this, we now have a specific programme under the Instrument Contributing to Stability and Peace, to support regional governments in tackling the crisis and to debunk disinformation that can further fuel tensions in conflict areas.
I could go more into details but I think it is time leave it now to the Vice-President for Transparency and Values, Ms Věra Jourová to continue on the important work with social media platforms and other aspects of this Joint Communication.
Link to the video: https://audiovisual.ec.europa.eu/en/video/I-191947</t>
  </si>
  <si>
    <t>https://www.eeas.europa.eu/eeas/covid-19-disinformation-remarks-hrvp-josep-borrell-european-parliament-session-tackling-covid-19_en</t>
  </si>
  <si>
    <t>18.06.2020</t>
  </si>
  <si>
    <t>COVID-19 Disinformation: Remarks by HR/VP Josep Borrell at the European Parliament session on tackling COVID-19 disinformation and the impact on freedom of expression</t>
  </si>
  <si>
    <t>Joint Statement by the EU High Representative, Josep Borrell, and UN Special Representative on Sexual Violence in Conflict, Pramila Patten, on the International Day for the Elimination of Sexual Violence in Conflict.</t>
  </si>
  <si>
    <t>https://www.eeas.europa.eu/eeas/elimination-sexual-violence-conflict-joint-statement-eu-high-representative-josep-borrell-and-un_en</t>
  </si>
  <si>
    <t>Elimination of Sexual Violence in Conflict: Joint Statement by EU High Representative, Josep Borrell, and UN Special Representative on Sexual Violence in Conflict, Pramila Patten</t>
  </si>
  <si>
    <t>High Representative/Vice-President Josep Borrell held a video conference with the Foreign Minister of the Russian Federation, Sergey Lavrov on Tuesday 16 June. They discussed EU-Russia bilateral relations as well as a range of pressing regional and international issues.
The High Representative/Vice President stressed that the coronavirus response requires international cooperation and solidarity, particularly as regards diagnostics, treatments and a vaccine, as well as assistance to vulnerable populations. 
High Representative/Vice-President Borrell and Foreign Minister Lavrov agreed that the preservation of the Joint Comprehensive Plan of Action (the Iran nuclear deal) remains a top priority. The High Representative stressed that unity among the remaining participants is crucial to continue the work to address both nuclear and sanctions related issues and go back to a full implementation of the deal.
Ukraine was also discussed. High Representative Borrell encouraged Russia to make further progress in the implementation of the Minsk agreements.
High Representative Borrell conveyed his hope that Foreign Minister Lavrov will participate in the fourth Brussels Conference on Supporting the future of Syria and the region on 30 June, which aims at rallying the international community around full and concrete support for a UN-brokered political solution in line with UNSC Resolution 2254, as well as sustained financial support in addressing the Syria crisis. Russia has a particular responsibility to push for a total ceasefire and the resumption of political talks under UN auspices.
On Libya, High Representative Borrell reiterated the need for all parties to swiftly agree on a ceasefire agreement in the 5+5 framework. In parallel, the parties, backed by their supporters, must engage constructively in all strands of the UN-led intra-Libyan dialogue in order to pave the way for a comprehensive political agreement in accordance with the parameters agreed upon in Berlin.</t>
  </si>
  <si>
    <t>https://www.eeas.europa.eu/eeas/russia-high-representative-josep-borrell-spoke-foreign-minister-sergey-lavrov_en</t>
  </si>
  <si>
    <t>16.06.2020</t>
  </si>
  <si>
    <t>Russia: High Representative Josep Borrell spoke with Foreign Minister Sergey Lavrov</t>
  </si>
  <si>
    <t>Check against delivery!
Good afternoon or evening to all of you. Thank you for following this press point.
Today we have had an important Foreign Affairs Council with a video conference with the Secretary of State of the United States, Mike Pompeo.
The main point of the agenda was this: transatlantic relations.
We engaged in a strategic dialogue with Mike Pompeo on our relations and on the key foreign policy issues both for the European Union and the United States.
As you know - and it is unnecessary to stress it, but let me do it - the transatlantic partnership is one of the key pillars of the world order and today’s video meeting reaffirmed the commitment of the European Union Member States to continue this close transatlantic cooperation. Maybe we do not agree on everything, but our commitment to transatlantic cooperation is as strong as ever.
We focused on three main issues: China, the Peace Process in the Middle East, and the Eastern neighbourhood, with an emphasis on Ukraine. And we discussed as a cross-cutting issue, the problem of disinformation, which is affecting the three of them – and mainly the ones related to the Eastern neighbourhood and China.
We also talked about the coronavirus pandemic.
We underlined that there is currently no better example of the need for international cooperation than this health crisis. That is why we have regretted the United States’ announcement that they intend to withdraw from the World Health Organization. We expect that this decision could be reconsidered, because global problems need global solutions and multilateral tools. Multilateral cooperation is more needed than ever. It is in big demand and short supply.
We exchanged views on China and its growing assertiveness on many fronts. There are issues that we face together in the relationship with China and where our close cooperation is very important to address them jointly. This includes, for sure, the situation in Hong Kong. 
I suggested to launch a distinct, bilateral dialogue focussing on China and the challenges its actions and ambitions mean for us - the United States and the European Union.
On the Middle East Peace Process, we made it clear that it is important to encourage the Israelis and the Palestinians to engage in a credible and meaningful political process.
We recognise that the United States’ plan created a certain momentum about a political process that had stopped for too long, and this momentum can be used to start joint international efforts on the basis of existing internationally-agreed parameters. We, from the European Union, stand ready to help and to facilitate such a process. 
We were also clear about the consequences of a possible annexation for the prospects of a two-state solution, but also for regional stability. On that I think that many Member States were very clear about it.
On the Eastern Neighbourhood, which was the third pillar of our conversation today, we confirmed that the strong European Union-United States partnership will remain crucial – particularly on Ukraine. 
Of course, we still need Russia to do its part in the full implementation of the Minsk agreements, and our position remains clear and unchanged.
Some Member States also raised the situation in the Eastern Mediterranean, where we are increasingly concerned about the recent escalations from Turkey. We agreed on the need for de-escalation and to return to a true partnership. There have been some incidents during the last days around Operation Irini. We are aware of that and tomorrow we will talk about it in the Council of Defence Ministers.
I also recalled that we are organising the Brussels Syria Conference [Supporting the future of Syria and the region – Brussels conference] on the 30th of June. It will be the fourth time that we do that, and I asked for the United States’ participation.
Finally, disinformation – this is a shared challenge. External disinformation actors are targeting both of us and we agreed to look at ways to reinforce our partnership in responding to this growing problem. Truth has to prevail. Democracy is a system that works on the basis of free and fair information. If citizens do not have access to free information or if citizens are poisoned with fake news, then their participation in democratic processes can be jeopardised.
This is a brief outline of what we have been discussing during this three-hour meeting. Now I am at your disposal to take some questions.
Link to the video: https://audiovisual.ec.europa.eu/en/video/I-191991
Q&amp;A
Q. High Representative, you mentioned the issue of concerns for Turkey’s actions in the Eastern Mediterranean. In your discussions with the [United States] Secretary of State Pompeo, did he agree to send a transatlantic message to Turkey for de-escalation? Practically, how are the United States going to be involved in this situation? What other steps are you planning to take on this whole issue of the behaviour of Turkey in the Eastern Mediterranean in the Exclusive Economic Zone of Cyprus or in the sea near Crete? Are you planning to discuss it again? Are you planning to start negotiations with Turkey is some kind of format?
Yes, the issue was not one of the three main blocks under discussion but it has been mentioned by me and some Member States. The [US] Secretary of State has been considering the situation in the Mediterranean, but mainly related to the situation in Libya. In any case, the situation in the Eastern Mediterranean is becoming worse. Greece and Cyprus have been rightly complaining about the fact that there are drillings very near their coastlines and at the next Foreign Affairs Council, we will put the issue of our relation with Turkey on the agenda, taking into account all aspects of this complex relationship.
Q. In Tarhuna in Libya, there are crimes which are amounting to crimes against humanity. Turkey is planning to open at least a couple of military bases and an air base in Al-Watiya and a navy base in Misrata. This is what the Turkish and the Libyans are discussing. Do you expect, based on the exchange you had with Secretary Pompeo, that the conflict will be intensifying and did you have a conversation on the way out of this crisis? Did you have contacts with the Prime Minister of Libya Fayez al-Serraj or his diplomats in the past days?
I have a lot of contacts with everybody all the time. Today was a meeting with the Secretary of State of the United States and we have been discussing about these three main issues.
I will be very happy to inform you of the things that have been discussed today in the Foreign Affairs Council but we have not gone into details on the situation in Libya. It has been mentioned but I cannot answer your question because it has nothing to do with the Council today.
Q. I have two questions. The first question is about what you have just described as “distinct bilateral dialogue on China with the United States”. Can you tell us a bit more about the idea behind it, the format of it and what you would specifically like to discuss with the United States side in this dialogue? About Hong Kong, the National Security Law is now been rumored to be introduced by the end of this week, which will be the weekend before the EU-China Summit. Under such circumstances, do you still think that it is the right time to have a dialogue with China and would the focus on the dialogue change in any way?
We are going to have a Summit between the European Union and China. We are preparing this Summit. We had a structured political dialogue with the Foreign Affairs Minister of China last week. We continue negotiating in order to see if we can bring to this Summit some deliverables related to our cooperation for the next five years – Agenda 2025. It is not easy to find an agreement. We do not have it yet, but we continue discussing with our Chinese counterparts until the last minute.
On the issue of our dialogue with the United States focusing on China, there are broad range of issues. For us, it is important to stay together with the United States in order to share concerns and to look for common ground to defend our values and our interests. We have not gone in to more detail.
Q. Can you be a little specific, will this dialogue with China be at the level of yourself and Secretary Pompeo? Or what level will it be?
We have been talking about three important issues. It means that we have been able to devote about 20-25 minutes to each one of them. You can imagine that we have not been able to go into very much into detail. I took the initiative during the conclusion of our discussions that, having not had so much time to go deeper in to this subject, I suggested the possibility to continue engaging in a bilateral dialogue [with the US] focusing on China and the challenges that the more assertive attitude of China is bringing to the world stage. It was a suggestion that I put on the table during my conclusion, but nothing more than that.
Q: On annexation, did Secretary Pompeo give any indication that the United States is or will rein in Israeli plans to annex some Palestinian territory?
On the Middle East Peace Process, it is clear that it is important to encourage the Israelis and Palestinians to engage in a credible and meaningful political process. For us there is no other way than resuming talks.
We recognise the merit of the US plan because it has created a certain momentum where there was nothing, and I think this momentum can be used to start an international process. But this process, from the European side, has to be on the basis of existing internationally-agreed parameters. It is not a secret because it has been said in several EU statements, that the initial plan presented by the US does not respect these parameters. It is maybe a starting point for negotiations. Theoretically a negotiation does not finish at the same point it starts, because if not it would not be a negotiation, but an ultimatum.
Q. Ahead of the meeting, the German Foreign [Affairs] Minister, [Heiko Maas], said that he wanted to propose to [the United States Secretary of State, [Mike] Pompeo, to discuss all issues between Palestinians and Israelis in a new multilateral format. Has [Mike] Pompeo agreed to that proposal?
Mister Pompeo has not accepted nor refused anything. It was not a matter of accepting or refusing, it was a conversation. He was taking notes, he was answering in general, but we have not gone into negotiations. It was an exchange of views.
I am sure that he has been taking good notice of the things that different Member States have explained to him. Among them the German Foreign Minister [Heiko Maas], who has been very concrete, presenting proposals and insisting a lot on the need of preventing annexation, because it would not be without consequences. Mr Pompeo has been taking note of this point of view and of several others’. When you listen to Luxembourg and when you listen to Hungary, there are different points of view. And he noticed that there were different points of view among Member States. But, for sure, he has not said “I agree with that, I disagree with that. I accept this proposal, I refuse this proposal”. This was not the mood of the meeting.
Link to the video: https://audiovisual.ec.europa.eu/en/video/I-191991</t>
  </si>
  <si>
    <t>https://www.eeas.europa.eu/eeas/video-conference-foreign-affairs-ministers-remarks-high-representativevice-president-josep-borrell_en</t>
  </si>
  <si>
    <t>15.06.2020</t>
  </si>
  <si>
    <t>Video conference of Foreign Affairs Ministers: Remarks by High Representative/Vice-President Josep Borrell at the press conference</t>
  </si>
  <si>
    <t>The Council today approved the 2019 EU annual report on human rights and democracy in the world.
The report marks the final phase of implementation of the EU Action Plan on Human Rights and Democracy (2015-2019) and confirms that in 2019 the EU demonstrated once more its commitment to protect, support and promote human rights and fundamental freedoms worldwide.
However, in many parts of the world, challenges remain. Human rights defenders, journalists and media workers are under threat and attack because of their daily work, civic and democratic space continues to be restricted, women’s and girls’ human rights are being violated, and vulnerable groups are often left behind and exposed to further discrimination and inequality.
In 2019 the international community celebrated the 10th anniversary of the Charter of Fundamental Rights, the 30th anniversary of the UN Convention on the Rights of the Child, the 70th anniversary of the Council of Europe, and the 100th anniversary of the International Labour Organization.
These anniversaries and challenges gave great impetus to the EU’s continuous efforts to translate its legal and policy frameworks on human rights into reality. As a result, on 9 December 2019 the Foreign Affairs Council agreed on the need to work on a possible EU global human rights sanctions regime to tackle serious human rights violations worldwide committed by state and non-state actors.
In 2019 the EU remained a leader in the universal promotion and protection of human rights at multilateral level and continued to support human rights, democracy, the rule of law and gender equality in all relevant fora, including the UN Human Rights Council and the Third Committee of the UN General Assembly. The EU also supported the activities of the Office of the High Commissioner for Human Rights (OHCHR), the Council of Europe, the Organisation for Security and Cooperation in Europe, specialised UN agencies, and other organisations within the UN system, such as the International Labour Organization.
If you are not a journalist, please send your request to the public information service.</t>
  </si>
  <si>
    <t>https://www.consilium.europa.eu/en/press/press-releases/2020/06/15/human-rights-and-democracy-in-the-world-council-approves-2019-eu-annual-report/</t>
  </si>
  <si>
    <t>Human rights and democracy in the world: Council approves 2019 EU annual report</t>
  </si>
  <si>
    <t>Check against delivery!
Thank you to everybody who is following this press conference.
I have to say that today we have had another good example of how the Eastern Partnership remains at the heart of our foreign policy. This is one of the most important aspects of the external relations of the European Union.
It was an important meeting. 33 Foreign Ministers had the opportunity to demonstrate our unity and our commitment that we – the European Union - have with our Eastern neighbours and also to push for the future of this Partnership beyond 2020.
We discussed the response to coronavirus pandemic in our neighbourhood and prepared the next videoconference of the Leaders of the European Union and Eastern Partnership countries, which will take place on the 18th of June.
I think that today we have delivered a clear message to our Eastern Partners: even in difficult times and mainly because times are difficult, you can count on us. We are standing by you and we support you.
At the same time, we have to look jointly to the future and reflect on how to best shape this relationship and working on the upcoming deliverables of our future policy.
We have a vision for the next years, which has been endorsed by our [EU] Member [States] in the Council Conclusions in May. We had very good feedback from our partners. I think there is an increasing interest in the areas [we have chosen] for our further cooperation.
The European Union has been side by the side with our Eastern partners and we are ready to be with you in every step of the way towards complete recovery.
Commissioner [Olivér] Várhelyi, in charge of our neighbourhood, which covers quite an important part of our borders, will give you more details about the €900 million that we have mobilised in an ambitious support package to the six Eastern Partner countries, as part of “Team Europe”, which is the way we call our efforts of working together - European Institutions and Member States.
Before asking Olivér [Várhelyi] to give you more details about where this €900 million is going to be spent, let me stress that I am strongly convinced that the Eastern Partnership is a success story and we want this success story to continue for the benefit of all our citizens. It has been 11 years of this successful policy, but there is still a lot to do and still a lot more that we can achieve together.
Thank you.
Link to the video: https://audiovisual.ec.europa.eu/en/video/I-192061
Q&amp;A
Q. I would like to get your reaction to the US decision to place sanctions on members of the International Criminal Court and the other measures the US is announcing against the ICC. Could you give us some thoughts on that?
Some thoughts? Look I learned this very bad news when I was finishing the meeting of the Council. So my answer has to be cautious because I do not know exactly the extent of this decision. I cannot react on the spot to everything.
I have seen the announcement that President [of the United States of America, Donald] Trump signed an executive order to authorize US sanctions against International Criminal Court employees involved in any investigation into whether American force’s activities involved war crimes in Afghanistan. But I do not know the details exactly and I would like to react once I get more information.
For sure, this is a matter of serious concern as you can understand because we, as the European Union, are steadfast supporters of the International Criminal Court. For sure, I can reiterate our support to this institution. The Court has been playing a key role in providing international justice and addressing the gravest international crimes. It is a key factor in bringing justice and peace, it must be respected and supported by all nations. We will analyse the decision in order to assess its full implications and the Foreign Affairs Council will have their say about it. From my point of view, immediately after learning, I just want to reaffirm our support to the Court.
Q. On this videoconference of the leaders on June 18, do you plan or prepare adoption of the conclusions, of the communiqué of this Leader’s videoconference? What about the physical Summit? Do you still plan to conduct a physical Summit later when the epidemiologic situation allows it?
When is it going to be possible to hold a physical Summit? I would like to know when it is going to be possible; everybody would like to know when it is going to meet physically, because it brings a much livelier environment. Leaders can share and talk with each other and not just sit and participate in a more -let us say- constrained and rigid format. But unhappily I am not able to tell you when it is going to be possible. As soon as possible.
Q. More than a million Ukrainians work in European Union countries, like Poland, Italy and the Czech Republic. Many of them have problems with obtaining legal permits to work in these countries, especially in the agricultural sector. I wonder whether these problems could be solved on the European Union level so Ukrainians would not have problems with getting legal employment in EU countries.
Well, this is something that has to be solved at the level of each country.
Q. What is your overall assessment of the progress made by Georgia, which, as European leaders have said, is the front-runner of the Eastern Partnership, and I would like to know more about future steps as we want sectoral integration; and what plans you have for Georgia? On external borders, as we know from July the EU will gradually open borders for third countries. I would like to know if Georgia is in the list? Because many partners from the European Union say that the Georgian government managed better than others to contain the spread of the virus.
As I said the other day, and as you mentioned, from the 1st of July we are trying to gradually open the borders. Once again, this is a Member State competence. We [as the Commission] can give guidelines, we will try to coordinate because it is useless if someone opens and the other closes or remain closed. But here in Brussels the only thing we can do is to give guidelines and to try to coordinate.
Every country will have to decide what is the health situation they are facing at that moment. From here to the 1st of July many things can happen. The prospects are good but they can change and we have to remain vigilant. So I cannot tell you the answer that each country will give about this issue 20 days from now. Nobody knows.
Link to the video: https://audiovisual.ec.europa.eu/en/video/I-192065</t>
  </si>
  <si>
    <t>https://www.eeas.europa.eu/eeas/videoconference-eastern-partnership-foreign-affairs-ministers-remarks-high-representativevice_en</t>
  </si>
  <si>
    <t>11.06.2020</t>
  </si>
  <si>
    <t>Videoconference of Eastern Partnership Foreign Affairs Ministers: Remarks by High Representative/Vice-President Josep Borrell at the press conference</t>
  </si>
  <si>
    <t>The Council approved conclusions on the "Team Europe" package that is part of the EU's global response to the COVID-19 pandemic.
In its conclusions the Council expresses its deep concern about the global spread of the COVID‑19 pandemic, which continues to claim lives worldwide and have far-reaching social and economic effects.
The Council stresses the urgency of protecting the lives and livelihoods of all people, leaving no-one behind, and of prioritising efforts in partner countries that are most in need.
In light of that the Council fully supports the "Team Europe" approach and welcomes the announcement that almost 36 billion euro have now been mobilised and will be used to address the devastating effects of the COVID-19 crisis in partner countries and regions.
The Council conclusions call for full and effective implementation of a package that should allocate resources to partner countries in cooperation with them, and on the basis of a joint assessment of needs.
The Council also emphasises the need to ensure a link with medium- and long-term programming, and proper coordination with all actors involved, including the UN, regional organisations such as the African Union, and other international multilateral organisations and financial institutions.
Background
The "Team Europe" package was launched on 8 April 2020 to support EU partner countries in the fight against the COVID-19 pandemic and its consequences. The financial support initially pledged was around 20 billion euro and combined resources from the EU, its member states, and financial institutions, in particular the European Investment Bank and the European Bank for Reconstruction and Development.
If you are not a journalist, please send your request to the public information service.</t>
  </si>
  <si>
    <t>https://www.consilium.europa.eu/en/press/press-releases/2020/06/08/team-europe-global-response-to-covid-19-council-welcomes-the-mobilisation-of-almost-36-billion-and-approvesconclusions/?utm_source=dsms-auto&amp;utm_medium=email&amp;utm_campaign=%22Team+Europe%22+global+response+to+COVID-19%3a+Council+welcomes+the+mobilisation+of+almost+%e2%82%ac36+billion+and+approves+conclusions</t>
  </si>
  <si>
    <t>08.06.2020</t>
  </si>
  <si>
    <t>"Team Europe" global response to COVID-19: Council welcomes the mobilisation of almost €36 billion and approves conclusions</t>
  </si>
  <si>
    <t>The Council today adopted a decision to provide up to 3 billion euros of macro-financial assistance to ten enlargement and neighbourhood partners to help them cope with the economic fallout of the COVID-19 pandemic.
Financial assistance will be provided in the form of loans on highly favourable terms and allocated as follows:
EU assistance will help these jurisdictions cover their immediate financing needs which have increased as a result of the COVID-19 outbreak. Together with the support from the International Monetary Fund, the funds will help enhance macroeconomic stability and create space to allow resources to be allocated towards protecting citizens and to mitigating the negative socio-economic consequences of the coronavirus pandemic.
*This designation is without prejudice to positions on status, and is in line with UNSCR 1244/1999 and the ICJ Opinion on the Kosovo declaration of independence.
If you are not a journalist, please send your request to the public information service.</t>
  </si>
  <si>
    <t>https://www.consilium.europa.eu/en/press/press-releases/2020/05/20/covid-19-council-adopts-3-billion-assistance-package-to-support-neighbouring-partners/</t>
  </si>
  <si>
    <t>20.05.2020</t>
  </si>
  <si>
    <t>COVID-19: Council adopts €3 billion assistance package to support neighbouring partners</t>
  </si>
  <si>
    <t>On the World Day for Cultural Diversity for Dialogue and Development, we celebrate cultural diversity in the European Union and underline its importance in fostering dialogue and respect between people all around the world. Europe is a mosaic of diversity shaped by centuries of exchanges between different nations, languages and cultures.  
The EU is engaged in the preservation of the diversity of cultural expressions and traditions all over the world. Cultural and creative industries are the engine of cultural vitality. As the coronavirus pandemic has inflicted a harsh blow to the cultural and creative sector, the European Union reaffirms the importance of a vibrant and cultural industry for societies. EU initiatives such as the European Capitals of Culture, Erasmus+ and Creative Europe have gained a renewed importance in this context.
The EU is strongly engaged in international cultural relations, with programmes supporting the cultural sector of its partner countries. It also fosters cultural cooperation, as it strongly contributes to inter-cultural dialogue, conflict prevention, reconciliation and resilience, proving to be a shield against intolerance and violent extremism.
With the pilot project “European Houses of Culture” the EU is testing innovative models and practices of collaboration in partner countries to create spaces - whether physical or digital, whether permanent or temporary - for cultural exchange, co-creation and people-to-people contacts.
Cultural heritage is one of the richest expressions of cultural diversity. We should remember that it is a  non-renewable, irreplaceable common good, frequently under threat due to environmental challenges, conflict, neglect and decay. As part of the UNESCO 2005 Convention on the Protection and Promotion of the Diversity of Cultural Expressions, the EU will continue to engage in the protection of cultural heritage sites and fight illicit trade in cultural goods. 
Cultural diversity nurtures innovation and new thinking. It is thanks to cultural diversity that Europe has been able throughout centuries to adapt to a changing world. The EU and its Member States stand committed to support and protect the variety of cultures, providing opportunities for cultural exchanges, cooperation and creation. Culture is at the heart of progress: it can play a truly key role in the aftermath of the current crisis.</t>
  </si>
  <si>
    <t>https://www.eeas.europa.eu/eeas/world-day-cultural-diversity-dialogue-and-development-joint-statement-high-representativevice_en</t>
  </si>
  <si>
    <t>World Day for Cultural Diversity for Dialogue and Development: Joint Statement by High Representative/Vice-President Josep Borrell and Commissioner Mariya Gabriel</t>
  </si>
  <si>
    <t>On the occasion of the International Day against Homophobia, Transphobia and Biphobia, the European Union pays tribute to human diversity in all its richness, and the right of every human person to be proud of who they are, to define their own identity and to love the person of their choice.
As the world is focused on efforts to contain the COVID-19 pandemic, we remember and highlight the particular challenges faced by lesbian, gay, bisexual, transgender and intersex (LGBTI) persons in many parts of the world. They often are confronted with stigma, discrimination and restrictions in access to health services due to discriminatory laws and negative social attitudes. For many LGBTI persons the lack of family or community support increases their vulnerability to violence, unemployment, poverty and homelessness. We welcome the statement of the High Commissioner for Human Rights on Targeted actions needed to protect LGBTI people amid pandemic, and underline the importance of working hand in hand with LGBTI communities when planning and implementing national pandemic strategies.
It is unacceptable that human rights continue to be violated and abused in all parts of the world, with no accountability, on the basis of perceived or actual sexual orientation or gender identity. The criminalisation of sexual orientation and non-recognition of trans- and intersex identities leads to stigma and marginalisation of LGBTI persons, multiplying the challenges they face to freely access health services. LGBTI persons are also victims of violence and abuse, as domestic violence spikes during the confinement. Now, more than ever, it is time for the international community to renew its commitments to combat all forms of violence, discrimination, hate speech and hate crimes against LGBTI persons on the grounds of sexual orientation, gender identity or any other grounds.
The EU is firm in its resolve to fight against impunity for human rights violations, discrimination and abuses against LGBTI persons worldwide. With the launch of the new LGBTI + Equality Strategy by the European Commission, the EU will advance progress in the promotion and protection of human rights of LGBTI persons. We will work with all our partners both inside and outside the EU, joining forces with international organisations, civil society and human rights defenders in defending the human rights of LGBTI persons and in promoting equality and respect for diversity. The EU and its Member States will abide by commitments under the EU Guidelines to Promote and Protect the Enjoyment of all Human Rights by LGBTI Persons and the EU Human Rights Guidelines on Non-discrimination in External Action.
The European Union recalls that all human rights are universal, indivisible, interdependent and interrelated. This cannot be forgotten at this time of global crisis, and when returning to a state of normalcy. We undertake to ensure that our response upholds the dignity and human rights of all without discrimination of any kind and call on all governments around the world to do the same. No one should be left behind, and no human right ignored.
The Candidate Countries Republic of North Macedonia, Montenegro, Serbia and Albania[1]&gt;,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[1]The Republic of North Macedonia, Montenegro, Serbia and Albania continue to be part of the Stabilisation and Association Process
If you are not a journalist, please send your request to the public information service.</t>
  </si>
  <si>
    <t>https://www.consilium.europa.eu/en/press/press-releases/2020/05/15/declaration-by-the-high-representative-josep-borrell-on-behalf-of-the-european-union-on-the-occasion-of-the-international-day-against-homophobia-transphobia-and-biphobia-17-may-2020/</t>
  </si>
  <si>
    <t>15.05.2020</t>
  </si>
  <si>
    <t>Declaration by the High Representative Josep Borrell on behalf of the European Union on the occasion of the International Day Against Homophobia, Transphobia and Biphobia, 17 May 2020</t>
  </si>
  <si>
    <t>The Council today approved conclusions on the Eastern Partnership policy beyond 2020, reaffirming its strategic importance, and the joint commitment to building a common area of shared democracy, prosperity and stability.
Today's Council conclusions follow up on the conclusions of the European Council of 20 June 2019, which marked the 10th anniversary of the Eastern Partnership, and the joint communication: "Eastern Partnership policy beyond 2020: Reinforcing Resilience – an Eastern Partnership that delivers for all" of 18 March 2020.
In its conclusions the Council welcomes the significant achievements of the Eastern Partnership to date, and reiterates its incentive- and conditionality-based approach as a means to encourage Eastern partner countries to continue engaging in reforms and increasing efforts in this regard. The Council confirms that the current policy framework, including the set of ’20 deliverables for 2020’ is valid and brings tangible results and benefits for people.
The Council also stresses the importance of the future Eastern Partnership being a more strategic, ambitious, flexible and inclusive framework for cooperation, allowing participants to tackle common and global challenges jointly in a wide range of areas, especially in the current unprecedented situation caused by the COVID-19 pandemic.
The conclusions call firmly for a renewed commitment to the fundamentals of the Eastern Partnership. These include democracy, human rights, rule of law, good governance, and successful anti-corruption policies, but also economic reforms, environmental, climate and energy challenges, digital transformation and investing in people.
Finally, the Council looks forward to the next Eastern Partnership Summit, which is expected to review the results achieved since the last Summit in 2017, endorse long-term policy objectives, and set out the way forward in further strengthening and deepening cooperation, as well as give a mandate for preparatory work on the next generation of post 2020 deliverables.
If you are not a journalist, please send your request to the public information service.</t>
  </si>
  <si>
    <t>https://www.consilium.europa.eu/en/press/press-releases/2020/05/11/eastern-partnership-policy-beyond-2020-council-approves-conclusions/?utm_source=dsms-auto&amp;utm_medium=email&amp;utm_campaign=Eastern+Partnership+policy+beyond+2020%3a+Council+approves+conclusions</t>
  </si>
  <si>
    <t>11.05.2020</t>
  </si>
  <si>
    <t>Eastern Partnership policy beyond 2020: Council approves conclusions</t>
  </si>
  <si>
    <t>EU ambassadors today endorsed a Commission proposal to provide up to 3 billion euros of macro-financial assistance to ten enlargement and neighbourhood partners to help them cope with the economic fallout of the COVID-19 pandemic.
Enlargement and neighbourhood countries are our closest partners. Now more than ever, it is absolutely essential that we stick together and show solidarity in addressing the economic and social impact of this global crisis.
Financial assistance will be provided in the form of loans on highly favourable terms and allocated as follows:
EU assistance will help these jurisdictions cover their immediate financing needs which have increased as a result of the COVID-19 outbreak. Together with the support from the International Monetary Fund, the funds will help enhance macroeconomic stability and create space to allow resources to be allocated towards protecting citizens and to mitigating the negative socio-economic consequences of the coronavirus pandemic.
The funds will be available for twelve months and will be disbursed in two instalments. The loans will have a maximum average maturity of 15 years. The assistance will be subject to a memorandum of understanding (MOU), to be agreed between each partner and the Commission.
The text will need to be adopted by the European Parliament and the Council before it can enter into force.
*This designation is without prejudice to positions on status, and is in line with UNSCR 1244/1999 and the ICJ Opinion on the Kosovo declaration of independence.
If you are not a journalist, please send your request to the public information service.</t>
  </si>
  <si>
    <t>https://www.consilium.europa.eu/en/press/press-releases/2020/05/05/covid-19-council-greenlights-3-billion-assistance-package-to-support-neighbouring-countries/?utm_source=dsms-auto&amp;utm_medium=email&amp;utm_campaign=COVID-19%3a+Council+greenlights+%e2%82%ac3+billion+assistance+package+to+support+neighbouring+countries</t>
  </si>
  <si>
    <t>05.05.2020</t>
  </si>
  <si>
    <t>COVID-19: Council greenlights €3 billion assistance package to support neighbouring partners</t>
  </si>
  <si>
    <t>Thank you for your essential work! #WorldPressFreedomDay
On World Press Freedom Day, we pay tribute to the essential role of journalism in upholding online and offline freedom of expression in democratic societies and fostering transparency and accountability.
The COVID-19 crisis has brought the importance of the work of the press into sharp relief. In times of uncertainty, more than ever, access to reliable fact-checked information, that is free from undue interference and influence, is crucial and contributes to a more resilient society. It is a matter of concern that the COVID-19 pandemic is being used in some countries as a pretext for imposing undue restrictions on freedom of the press.
Despite the additional risks and challenges arising from COVID-19 pandemic, journalists and media workers all over the world are continuing their essential work, sometimes in difficult circumstances. They are giving a voice to the most vulnerable, making sure their stories are heard. They are bringing testimonies from less accessible areas, including conflict zones. They are providing essential information about the often devastating impact of the pandemic in different parts of the world as well as uplifting stories of solidarity and courage.
Journalists are pivotal in facilitating the debate on how societies can prepare better for challenges as those we are facing and ultimately how they can become safer, more prosperous and more sustainable. Journalists must be able to work freely. Today, perhaps more than ever, freedom of the press is a cornerstone of democratic societies, which can thrive only if citizens have access to reliable information and can make informed choices.  Journalism helps to detect and counter disinformation.
In too many countries journalists have to contend with restrictive legislation, sometimes ascribed to the COVID-19 emergency, that curbs freedom of expression and the freedom of the press. Internet shutdowns and website closures are proliferating. Reporters, especially women, are subject to smear campaigns, financial pressure and attacks by government or partisan media outlets, often forcing them to self-censor. Too many face harassment, arbitrary arrest and imprisonment.  Too many have lost their lives for doing their work.
The European Union is working at home and abroad to counter the health, human rights and socio-economic implications of the pandemic, including on media houses.  While uncompromising on the need to uphold freedom of expression, the EU’s response also focuses on fighting disinformation about COVID-19. This involves promoting trustworthy sources, demoting false or misleading content, and taking down content that is illegal. These actions can only succeed if they can build on the conscientious work of committed and courageous journalists, whose daily efforts make societies safer, fairer and more democratic.
Today, the EU strongly reaffirms its continued support for the key role of independent and reliable media all around the world. Press freedom is a right, not just of media professionals, but of each and every one of us.
The Candidate Countries Republic of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Armenia and Georgia align themselves with this declaration.
[1] The Republic of North Macedonia, Montenegro, Serbia and Albania continue to be part of the Stabilisation and Association Process.
If you are not a journalist, please send your request to the public information service.</t>
  </si>
  <si>
    <t>https://www.consilium.europa.eu/en/press/press-releases/2020/05/02/declaration-by-the-high-representative-josep-borrell-on-behalf-of-the-european-union-on-the-occasion-of-the-world-press-freedom-day-3-may-2020/?utm_source=dsms-auto&amp;utm_medium=email&amp;utm_campaign=Declaration+by+the+High+Representative+Josep+Borrell%2c+on+behalf+of+the+European+Union%2c+on+the+occasion+of+the+World+Press+Freedom+Day%2c+3+May+2020</t>
  </si>
  <si>
    <t>02.05.2020</t>
  </si>
  <si>
    <t>Declaration by the High Representative Josep Borrell, on behalf of the European Union, on the occasion of the World Press Freedom Day, 3 May 2020</t>
  </si>
  <si>
    <t>Ensuring cyber security in times of coronavirus
As the coronavirus pandemic spreads around the world, the European Union and its Member States have observed cyber threats and malicious cyber activities targeting essential operators in Member States and their international partners, including in the healthcare sector. Since the beginning of the pandemic, significant phishing and malware distribution campaigns, scanning activities and distributed denial-of-service (DDoS) attacks have been detected, some affecting critical infrastructures that are essential to managing this crisis.
The European Union and its Member States condemn this malicious behaviour in cyberspace, express solidarity with all countries that are victims of malicious cyber activities and underline their continued support to increase global cyber resilience.
Any attempt to hamper the ability of critical infrastructures is unacceptable. All perpetrators must immediately refrain from conducting such irresponsible and destabilising actions, which can put people’s lives at risk. We need the entire world to stand united in this global fight against the virus. It is a matter of humanity and universally shared values.
The European Union and its Member States share a common vision of the cyber threats and are resolute to prevent, discourage, deter and respond to them, notably through the continued exchange of information and incident handling cooperation, as well as the use of their framework for a joint EU diplomatic response to malicious cyber activities. To this end, the European Union and its Member States will further reinforce their cooperation at technical, operational, judicial and diplomatic levels, including with their international partners.
The European Union and its Member States call upon every country to exercise due diligence and take appropriate actions against actors conducting such activities from its territory, consistent with international law and the 2010, 2013 and 2015 consensus reports of the United Nations Groups of Governmental Experts (UNGGEs) in the field of Information and Telecommunications in the Context of International Security. The ongoing work of the sixth UNGGE and the UN Open-ended Working Group (OEWG) in the field of Information and Telecommunications in the Context of International Security is crucial to strengthening international cooperation towards a global, open, stable, peaceful and secure cyberspace where human rights, fundamental freedoms and the rule of law fully apply.
The European Union and its Member States stand together with all those affected by the coronavirus pandemic around the world.
The Candidate Countries Turkey, Republic of North Macedonia, Montenegro, Serbia and Albania[1], the country of the Stabilisation and Association Process and potential candidate Bosnia and Herzegovina, and the EFTA countries Iceland, Liechtenstein and Norway, members of the European Economic Area, as well as Ukraine, the Republic of Moldova and Armenia align themselves with this declaration.
[1] The Republic of North Macedonia, Montenegro, Serbia and Albania continue to be part of the Stabilisation and Association Process.
If you are not a journalist, please send your request to the public information service.</t>
  </si>
  <si>
    <t>https://www.consilium.europa.eu/en/press/press-releases/2020/04/30/declaration-by-the-high-representative-josep-borrell-on-behalf-of-the-european-union-on-malicious-cyber-activities-exploiting-the-coronavirus-pandemic/</t>
  </si>
  <si>
    <t>30.04.2020</t>
  </si>
  <si>
    <t>Declaration by the High Representative Josep Borrell, on behalf of the European Union, on malicious cyber activities exploiting the coronavirus pandemic</t>
  </si>
  <si>
    <t>Remote video URL
Check against delivery!
Today, we celebrate the International Day of Multilateralism and Diplomacy for Peace. As we tackle the biggest global health crisis of our generation, the European Union reaffirms its longstanding commitment to international cooperation and to the rules-based international order, with the United Nations at its core.
The coronavirus pandemic reminds us how interconnected we are and how crucial multilateral cooperation is.
To win the battle against a virus that knows no borders, there is no other option than to join efforts to find global solutions.
Multilateralism is the only effective way to face a threat with which no country can cope on its own and which affects us all. Nobody will be safe in any country as long as the pandemic rages in different parts of the world.
Today is an opportunity to express our appreciation for the work of the United Nations in responding to the crisis. As hunger is growing in the world due to the measures to respond to the pandemic, the work of the World Food Programme to deliver life-saving food assistance is essential.
And, of course, the World Health Organisation plays also a critical role in containing the spread of the virus. The European Union will continue to support this work, financially as well. Collectively, the European Union and its Member States are the largest donor to the World Health Organization. In 2019, the European Union institutions alone provided €146 million in funding and we have already committed €114 million to the United Nations Strategic Preparedness and Response Plan led by the World Health Organization for countries with weak health systems.
Today is the International Day of Multilateralism and also of Diplomacy for Peace. And indeed, conflict prevention and resolution is at the heart of multilateralism. The European Union echoes and supports the call by the United Nations Secretary General for a global ceasefire. Today more than ever, it is time for all those involved in armed conflicts anywhere in the world to put down their arms and to engage in genuine efforts to find political solutions. And the European Union is ready to support those efforts.
There is no doubt that the world that will emerge from this crisis will look very different from the one we know but we do not know what will these differences be. It will depend on what we are going to do now.
So, let us use this opportunity to make sure that we shape a better version of the world tomorrow, a world where we reinforce multilateralism, not isolationism. A world that embraces the richness of our diversity and protects our citizens and our planet.
This crisis has reconfirmed that multilateral cooperation is the only path. And it is our collective responsibility to work together to this end for future generations. We owe it to the victims of the coronavirus.</t>
  </si>
  <si>
    <t>https://www.eeas.europa.eu/eeas/international-day-multilateralism-and-diplomacy-peace-video-message-hrvp-josep-borrell_en</t>
  </si>
  <si>
    <t>24.04.2020</t>
  </si>
  <si>
    <t>International Day of Multilateralism and Diplomacy for Peace: video message by the HR/VP Josep Borrell</t>
  </si>
  <si>
    <t>On Tuesday 21 April, High Representative/Vice-President Josep Borrell held a phone call with the Minister of Foreign Affairs of Ukraine, Dmytro Kuleba. The call took place one day ahead of the meeting with EU Foreign Affairs Ministers, where Ukraine and the Eastern Partnership are on the agenda. 
High Representative/Vice-President Borrell highlighted the EU’s support to Ukraine in response to the coronavirus outbreak. €190 million has been allocated to Ukraine, to support the health sector and social and economic recovery. In that context, they also emphasised the importance to counter disinformation surrounding the pandemic.  
They discussed the recent release and exchange of detainees related to the conflict in eastern Ukraine that took place on 16 April, and the need to continue work to implement the Minsk agreements. High Representative/Vice-President Borrell underlined the EU’s steadfast support to Ukraine’s sovereignty and territorial integrity.
High Representative/Vice-President Borrell welcomed Ukraine’s continued reform efforts, highlighting in particular the importance of the banking law in this regard. 
High Representative Borrell looked forward to visiting Ukraine as a priority once the conditions allow.</t>
  </si>
  <si>
    <t>https://www.eeas.europa.eu/eeas/ukraine-phone-call-between-high-representativevice-president-josep-borrell-and-foreign-minister_en</t>
  </si>
  <si>
    <t>22.04.2020</t>
  </si>
  <si>
    <t>Ukraine: phone call between High Representative/Vice President Josep Borrell and Foreign Minister Dmytro Kuleba</t>
  </si>
  <si>
    <t>The Commission has adopted a proposal for a €3 billion macro-financial assistance (MFA) package to ten enlargement and neighbourhood partners to help them to limit the economic fallout of the coronavirus pandemic. The proposal comes on top of the ‘Team Europe' strategy, the EU's robust and targeted response to support partner countries' efforts in tackling the coronavirus pandemic. It represents an important demonstration of the EU's solidarity with these countries at a time of unprecedented crisis.
The proposal, following a preliminary assessment of financing needs, provides for the MFA funds to be distributed as follows: the Republic of Albania (€180 million), Bosnia and Herzegovina (€250 million), Georgia (€150 million), the Hashemite Kingdom of Jordan (€200 million), Kosovo (€100 million), the Republic of Moldova (€100 million), Montenegro (€60 million), the Republic of North Macedonia (€160 million), the Republic of Tunisia (€600 million) and Ukraine (€1.2 billion).
Valdis Dombrovskis, Executive Vice-President for An Economy that Works for People said: “Supporting our neighbours is essential during this time of crisis to keep the entire region stable. As part of the EU's global response to the coronavirus pandemic, we need to help our neighbouring countries to cushion the worst of its economic impact. These ‘crisis MFA programmes' will assist 10 countries in ensuring macro-economic stability and protecting their people and companies during the crisis.”
Paolo Gentiloni, Commissioner for Economy, said: “European solidarity must not stop at the borders of our Union. Because in this global crisis, we stand or fall together. Today the European Commission is taking a decisive step to help ten of our neighbours in their fight against the Coronavirus. I call on the European Parliament and the Council to swiftly agree this important package.”
The MFA funds will be made available for 12 months in the form of loans on highly favourable terms to help these countries cover their immediate, urgent financing needs. Together with the International Monetary Fund's support, the funds can contribute to enhancing macroeconomic stability and creating space to allow resources to be allocated towards protecting citizens and mitigating the coronavirus pandemic's negative socio-economic consequences. This instrument also remains available for other eligible countries experiencing balance-of-payments difficulties.
The Commission's proposal is subject to adoption by the European Parliament and the Council of the EU. Given the urgent need for this support, the Commission counts on the cooperation of the co-legislators to ensure swift adoption of the proposal.
Following the adoption of the proposal, the Commission stands ready to disburse the first instalment as swiftly as possible after the adoption of the MFA decision and upon the agreement on a Memorandum of Understanding with each partner country. The second instalment could be disbursed in the fourth quarter of 2020 or in the first half of 2021, provided that the policy measures attached to it have been implemented in a timely manner.
Background
Team Europe
The EU's response follows a ‘Team Europe' approach, aimed at saving lives by providing quick and targeted support to our partners to face this pandemic. It combines resources from the EU, its Member States and financial institutions, in particular the European Investment Bank and the European Bank for Reconstruction and Development, to support partner countries and address their short-term financing needs, as well as the longer-term structural impacts on societies and the economy. The overall figure of the ‘Team Europe' package reaches more than €20 billion. The first Team Europe packages are already being implemented in the EU's immediate neighbourhood: the Western Balkans, in the East and to the South.
The EU, as global actor and major contributor to the international development system, promotes a coordinated multilateral response, in partnership with the United Nations, International Financial Institutions, as well as the G7 and the G20.
Macro-Financial Assistance
MFA is part of the EU's wider engagement with neighbouring and enlargement countries and is intended as an exceptional EU crisis response instrument. It is available to enlargement and EU neighbourhood countries experiencing severe balance-of-payments problems with policy conditionality. To benefit from an MFA, countries should meet certain political pre-conditions in terms of respect of democratic principles, human rights and rule of law. They should also benefit from an IMF financial assistance programme. In the implementation of the assistance, the Commission will ensure consistency with recent and ongoing MFA operations.
In addition to MFA, the EU supports the Neighbourhood and Western Balkans through several other instruments, including humanitarian aid, budget support, thematic programmes, technical assistance, blending facilities and guarantees from the European Fund for Sustainable Development to support investment in sectors most affected by the coronavirus pandemic.
For more information
Commission proposal for €3 billion macro-financial assistance package
Coronavirus: EU global response to fight the pandemic
Macro-Financial Assistance
EU macro-financial assistance operations to Ukraine
EU macro-financial assistance operations to Moldova
EU macro-financial assistance operations to Georgia
EU macro-financial assistance operations to Tunisia
EU macro-financial assistance operations to Jordan</t>
  </si>
  <si>
    <t>https://ec.europa.eu/commission/presscorner/detail/en/ip_20_716</t>
  </si>
  <si>
    <t>Coronavirus: Commission proposes €3 billion macro-financial assistance package to support ten neighbouring countries</t>
  </si>
  <si>
    <t>Brussels, 20/04/2020
Check against delivery!
Thank you for this opportunity to discuss the implications of this pandemic in EU foreign affairs and for your strong support to a joint EU response to this global crisis. Because it is really a global crisis which is affecting all geopolitical aspects.
Last week in the Plenary, the European Parliament delivered on what citizens want to see from their representatives in Europe. That is to say, a strong capacity to build consensus and to take swift and bold decisions to respond to the COVID-crisis. You supported, virtually by unanimity, the Commission proposals for financial measures in support to Member States in this crisis.
Your report recommending a coordinated response to this crisis is a strong call for Europe to play a leading role, something we need because today there is quite an important lack of leadership in the world.
Despite initial criticism, the truth is that the EU has been extremely active and productive in providing a response to the pandemic which can be illustrated in many tracks.
I think we have shown an unprecedented capacity to coordinate, for example, the repatriation of already 500,000 European citizens stranded in third countries. I never could imagine that there were so many European tourists travelling abroad. They have seen their travel plans being disrupted by what has happened with the air traffic and the closing of the borders.
I think we can be proud that, together with Member States, we have organised repatriation of almost 500,000 people. There are still 90,000 missing, but I hope that we will be able to finish the repatriation by the end of next week.
We have also been working in a global, multilateral response and we have developed what we call Team Europe. It is a package, together with the Commission and the Members States, to help other countries, especially the most vulnerable ones, and especially in Africa.
I am not going to mislead anyone, this is not fresh money. We do not have fresh money, unhappily. We have to restructure and to reorient our resources and our programmes in order to give priority to the fight against the pandemic and where it is most needed. It will focus on strengthening health systems and responding to the initial socio-economic crisis.
I think that even if we are badly affected by the coronavirus crisis, we have to show solidarity with other countries who are in a much worse situation than we are, in order to face this problem. Because we need them to also succeed, because if they do not, we will never be safe. Africa has to succeed the fight as much as we have to, because we are engaged on the same problem and we will not be safe until everyone is.
Finally, we have been working a lot on disinformation, countering fake news and promoting a positive narrative of European Union solidarity and engagement. As I said, we are engaged in a battle of narratives about who is the best one and which is the best political system in order to be able to face this global problem. And this will affect the geopolitical landscape after the crisis.
I can talk about many other things, but since the chair, you David, have asked me two very concrete questions on the Western Balkans and Turkey, I think it could be good if I can answer to you directly and immediately.
Let me start by the Western Balkans. The EU has a particularly close relation with our partners in the Western Balkans and, as they are also suffering with increasing numbers of people affected by the coronavirus, we have been trying to support them in addressing both immediate needs in the health sector and the wider socio-economic impact that the confinement measures are producing. They have reported about 10,000 coronavirus cases and 250 deaths. Even if the numbers are not as high compared with Italy and Spain, I am afraid this is likely to increase further.
A package of over €410 million has been reallocated in order to support the region: €38 million for immediate needs and the other €373 million for the latest socio-economic recovery. This support is being put into [action on] the ground working together with United Nations agencies.
We also include the Western Balkans in EU initiatives when it is possible. For example, in the EU Solidarity Fund or in the procurement of protective or medical equipment. The Western Balkan countries are part of this joint procurement that intends to give a quicker and cheaper answer to the needs of medical tools and medical protection capacities.
On the export authorisation scheme for protective equipment, the Commission put forward a new proposal last week and I am happy to confirm that this now foresees an exemption for the Western Balkans. It was badly needed and many people have been asking for it, you among them, and I am very happy to be able to announce that this exception has already been agreed in the Commission.
On Turkey, following the meeting with President [Recep Tayyip] Erdoğan on 9 March 2020, almost two months ago, the Presidents of the European Council [Charles Michel] and the Commission [Ursula von der Leyen] mandated me to take stock of the implementation of the Joint Statement of March 2016.
The work is ongoing. I am in touch on a regular basis with the Foreign Affairs Minister of Turkey [Mevlüt Çavuşoğlu], I am going to call him tomorrow again. We are exchanging views on various issues that still need to be discussed. The work is not finalized yet and I think that we have to increase and continue our efforts in this regard, bearing in mind that for Turkey migration alone is not the issue. They do not want to be considered as a road for migration and being rewarded financially for that.
There are many other issues that were part of the 2016 agreement, regarding visa liberalization, customs union modernization or the way out for the talks for enlargement. It was not just about stopping the migrants and getting money for it. And even if they had been doing a lot of work for that, they want to talk about everything, and I think we have to understand them and this is what we are trying to do. I hope that after the peak of the coronavirus crisis, we will be able to offer more information about it.
On consular coordination and CSDP [Common Security and Defence Policy] missions -as I said-, our immediate action has focused on the repatriation of 600,000 European tourists and travelers. 500,000 have already returned home and this has required a tremendous coordination effort with the European External Action Service, the Commission and the Member States.
I think there is no precedent being carried with such a big success and we have to be proud of it. And, maybe, we should explain more to the people what the European Union has done it, because I wonder how many of these several hundreds of thousands of people are aware that the European Union has given a hand in order for them to come back home.
Then, let us talk about our CSDP missions. This is becoming something complex and difficult to manage because some staff of these missions has been affected and some Member States are proceeding to the repatriation of their staff.
But in spite of all difficulties, our deployment has continued working and all civilian and military missions and operations maintain presence on the ground with a reduced number of staff. They continue the activities as much as possible taking into account for sure the security of our staff.
We have put in place temporary measures in order to preserve the safety and health of our staff and we also remain committed to continue supporting our partners. In some countries it had to be stopped because there was no way of continuing providing this kind of assistance. But we are still on the ground, we have not withdrawn from any country. We stayed there. Let me give some concrete examples of how our CSDP missions are helping those countries in their fight against the pandemic.
For example, in the Sahel, in Mali, our civilian European Union Capacity Building Mission continues supporting local authorities. We have donated several thousand of masks and other medical equipment.
Most importantly, in Somalia our military EU Training Mission continues supporting with mentoring activities the medical team of the Somali National Army dealing with emergencies of the pandemic.
I want to especially stress the importance of what we are doing working together with the Palestinian border authorities in the West Bank, using a mobile clinic and screening system donated by the civilian European Union Border Assistance Mission for the Rafah Crossing Point.
Dear members, apart from these specific cases, we are going through a global crisis of an unprecedented magnitude. Never in the human history several thousand million people have been confined to their houses. This crisis can only be solved by a global multilateral response through coordination, solidarity and partnership. We have to pay attention to our needs at home. The virus can create devastation in countries without enough doctors. We have to remember that in Europe, for example, we have 40 more doctors per head than in Africa.
So, we have to provide them with help with testing and protective medical equipment, especially to the refugee camps where people live with no access to clean water or proper sanitation. To tell these people that they have to be practicing social distance, stay two meters away from each other and wash their hands with gels when there is no water and they are stockpiled in tens or camps, shows how different their situation is.
We have been working in providing a multilateral response in touch with the Foreign Affairs Ministers from the G7 and G20 and also with the United Nations, the World Health Organisation and the World Food Programme. I have been talking with all of them every two days. For example, the World Food Programme put on the table the need to give assistance to more than 50 million people in risk of hunger. And as the Chair of this Programme [David Beasley] told me, the breakdown of the logistic chains and all difficulties in reaching these people will produce more people dying from hunger than from the disease itself.
We, the European Union, have been one of the first and loudest voices to back UN Secretary-General, António Guterres, and UN High Commissioner for Human Rights, Michelle Bachelet, calling for the maximum use of humanitarian exception in sanction regimes.
We have to go back to that because many people do not believe that they can engage in humanitarian assistance to Iran or Venezuela without falling under the American sanctions. And we have to clarify this, because the situation in these countries is completely out of any human consideration and we are going to call again for the relief of the sanctions.
Finally, those days we made a clear statement in support of the World Health Organization following the US decision to suspend their funding. In my talks with United Nations Secretary-General, António Guterres, I have been listening to him saying that this crisis is an opportunity to build back a better, greener, more sustainable and more resilient economy and society. But who knows what is going to happen. In the past, after the pandemic that happened 100 years ago, the so-called Spanish Flu, more than 50 million people died and the world was not better after, on the contrary, the world went to war.
We have to avoid the increase in geopolitical tensions and we have to finance assistance and debt relief in critical areas. We have to support the efforts of the G20 and International Financial Institutions. I have been in touch with the Managing Director of the International Monetary Fund [Kristalina Georgieva] asking her for increased help.
I think the help they are providing to the 70 poorest countries in the world is quite timid. It is good, but it is not enough, just for six months and just interest rates, it is too short and too little. And medium-income countries also need assistance. If not, the whole world economy can go into a crisis. But for that, the International Monetary Fund should be able to launch a new round of Special Drawing Rights. For the time being it is not possible due to the opposition of the United States.
We have put forward an ambitious Team Europe package with €16 billion to support our partners, and we can already say that the total contribution amounts to more than €20 billion, adding up the loans of the European Investment Bank. We have given priority to Africa, to the Western Balkans and to the neighbourhood. But we do not forget about Latin America, especially the neighbourhood countries of Venezuela and also groups of population at risk, such as those in refugee camps as I already mentioned.
Let me talk now about countering disinformation and promotion of a positive European Union narrative. We need a positive European Union narrative. It breaks my heart and it almost makes me cry to see the European flag being burned in Italy. In the report that I did last week, I highlighted the importance for the European Union to fight external disinformation, fake news and cyberattacks.
We are engaged in this battle of narratives that has an important geopolitical component. There is a certain instrumentalisation of the help provided by some governments to support their own agendas and cast doubts about the reliability of the European Union, sometimes with a spinning and half-truth, sometimes just with fake [information].
Every help is welcome and I want to use this opportunity to especially thank the help provided by China. Remember that at the beginning of the crisis, when China was severely hit and the epidemic had still not arrived in Europe, we were helping China and now they are helping us. It is very much welcome and we have nothing against that, but maybe we did not promote in the media as much as they have, the help that we provide, as some countries are promoting the help that they are providing us today.
I think that we must get better at showing what the European Union is doing. We do a lot, but we spend less resource and we pay less attention to the explanation of what we are doing. I think that we have to use all tools that we are developing and join forces with other European institutions in communicating our actions strategically.
And you, members of the European Parliament, you have an important role to play in relaying the message to the public in your home countries as Parliamentary ambassadors of the European Union across the world.
Finally, in finding our way out of the crisis, we should remember that none of the other problems that we focused on before the coronavirus crisis started have gone away. In fact, they are getting worse. And if the coronavirus [crisis] deepens, the long running conflicts will also deepen, especially in our neighbourhood. In spite of the call of the Secretary-General of the United Nations [António Guterres] the fighting in Libya has started again, more fiercely than ever. And in other parts of the world, the peace is very fragile.
There are some improvements in Yemen and in Afghanistan with the exchange of prisoners and a very fragile cease-fire. But we cannot say that the coronavirus and the call of the United Nations have been an incentive to stop fighting, unhappily.
After the crisis, we are going to face growing geopolitical tensions, especially between the United States and China. And we Europeans will have our work to do there. There is no way of getting out of this crisis without a strong coordination between China, the United States and Europe. But unhappily, China and the United States have not been decreasing the quarrels between their countries, that means that, for us Europeans, there is an opportunity and a responsibility.
I am grateful for the crucial support of the Parliament. Your support will be equally necessary during the negotiation of the next financial perspective. We talk a lot about that, because maybe through the Multiannual Financial Framework we are going to give a strong answer via new financial tools.
I think that we need to ensure a high level of ambition to make sure that the European Union has the means to face the challenges and opportunities I just shared with you.
The European Union has to touch the hearts and minds of Europeans. They have to perceive, to feel that the European Union is there to protect them. And the answer to the crisis would be much worse without the European Union. Let us try to work together on this endeavour.
Thank you very much for your attention.</t>
  </si>
  <si>
    <t>https://www.eeas.europa.eu/eeas/implications-covid-19-external-action-eu-remarks-hrvp-josep-borrell-afet-sede-droi-committee_en</t>
  </si>
  <si>
    <t>20.04.2020</t>
  </si>
  <si>
    <t>Implications of Covid-19 for the external action of the EU: remarks by HR/VP Josep Borrell at the AFET-SEDE-DROI Committee</t>
  </si>
  <si>
    <t>On 16 April, following an agreement reached by the Trilateral Contact Group, a mutual release and exchange of detainees related to the conflict in eastern Ukraine took place.
This is a welcome next step towards the implementation of one of the measures agreed at the Paris Normandy Format Summit of 9 December 2019. The European Union expects all parties to continue work to implement the Minsk agreements, including by drawing on the recommendations agreed in the Normandy Format.
The European Union reaffirms its support to the work of the Normandy Format, the Organisation for Security and Cooperation in Europe (OSCE) and the Trilateral Contact Group. Full implementation of the Minsk agreements is the only way to reach a sustainable and peaceful solution to the conflict in eastern Ukraine. A permanent ceasefire - also as a response to the global call of UN Secretary General Guterres - would build confidence and alleviate the dire humanitarian situation. Russia and the armed formations that it backs must also ensure freedom of movement across the contact line for the OSCE Special Monitoring Mission and humanitarian actors, as well as access of the International Committee of the Red Cross, to all those remaining in detention.
The European Union remains steadfast in its firm support of Ukraine's independence, sovereignty and territorial integrity.</t>
  </si>
  <si>
    <t>https://www.eeas.europa.eu/eeas/ukraine-statement-spokesperson-release-and-exchange-detainees_en</t>
  </si>
  <si>
    <t>16.04.2020</t>
  </si>
  <si>
    <t>Ukraine: Statement by the Spokesperson on the release and exchange of detainees</t>
  </si>
  <si>
    <t>As the conflict in eastern Ukraine enters seventh year, the European Commission announces today €13 million to support the most vulnerable people affected by the ongoing hostilities. At the same time, EU funded humanitarian projects will also help address the coronavirus outbreak.
Janez Lenarčič, Commissioner for Crisis Management, said: “The European Union stands in full solidarity with the people in eastern Ukraine. EU aid helps vulnerable people who are exhausted by six years of conflict reach basic services, such as health and water. Access to such services is even more important in the face of the coronavirus outbreak. The EU supports people in need on both sides of the contact line.”
Humanitarian needs in eastern Ukraine continue to rise. The funding announced today will help repair buildings damaged by the conflict, such as schools and health facilities, and provide basic needs such as education and water. All EU humanitarian assistance is channelled via UN agencies, NGOs, and the International Committee of the Red Cross. The EU consistently calls for unimpeded access for the humanitarian organizations providing support on the ground to the non-government-controlled areas.
Background
The situation in eastern Ukraine remains extremely volatile. Since March 2014, the conflict has affected over 5.2 million people, of whom 3.5 million are still in need of humanitarian assistance. Humanitarian needs are steadily on the rise due to increased economic vulnerability of the conflict-affected population, mainly in the non-government controlled areas where humanitarian access is facing even further restrictions due to the coronavirus outbreak. Indiscriminate shelling continue to hamper the provision of essential services, such as water and electricity, on both sides of the contact line. Ukraine ranks fifth in the world for civilian casualties linked to landmines and unexploded ordnances.
For More Information
EU humanitarian aid in Ukraine</t>
  </si>
  <si>
    <t>https://ec.europa.eu/commission/presscorner/detail/en/IP_20_673</t>
  </si>
  <si>
    <t>Ukraine: €13 million in humanitarian aid for conflict affected population</t>
  </si>
  <si>
    <t>The Russian Federation is carrying out conscription in the illegally-annexed Autonomous Republic of Crimea and the city of Sevastopol to draft residents of the peninsula in the Russian Federation Armed Forces.
This is a violation of international humanitarian law. The Russian Federation is bound by international law, and obliged to ensure the protection of human rights in the peninsula.
The EU does not and will not recognise the illegal annexation of the Autonomous Republic of Crimea and city of Sevastopol. The European Union continues to expect Russia to stop all violations of international law in the Crimean peninsula. The European Union is unwavering in its support for Ukraine’s independence, sovereignty and territorial integrity within its internationally recognised borders.</t>
  </si>
  <si>
    <t>https://www.eeas.europa.eu/eeas/ukraine-statement-spokesperson-attempted-conscription-crimea_en</t>
  </si>
  <si>
    <t>11.04.2020</t>
  </si>
  <si>
    <t>Ukraine: Statement by the Spokesperson on the attempted conscription in Crimea</t>
  </si>
  <si>
    <t>Today, the European Union is launching its “Team Europe” package to support partner countries in the fight against the coronavirus pandemic and its consequences. The objective of the “Team Europe” approach is to combine resources from the EU, its Member States, and financial institutions, in particular the European Investment Bank and the European Bank for Reconstruction and Development.
The European Commission and the European Investment Bank have already pledged financial support amounting to more than €15.6 billion from existing programmes. EU Member States underlined today their commitment to contribute to this joint endeavour and to make similar contributions, as well as and the European Bank for Reconstruction and Development. The overall figure of the “Team Europe” package reaches more than 20 billion euros.
The EU will help the most vulnerable countries in Africa, the EU’s neighbourhood – the Western Balkans, the Eastern Partner countries, the Middle East and North Africa, parts of Asia and the Pacific, Latin America and the Caribbean. It will focus also on the people most at risk, including children, women, the elderly, and disabled people, as well as migrants, refugees, internally displaced persons and their host communities.
The support of the European Union will focus on:
Responding to the immediate health crisis and the resulting humanitarian needs. This will include supporting the response plans of the World Health Organisation and the United Nations, and providing humanitarian support in affected countries;
Strengthening health, water and sanitation systems, as well as partner countries’ capacities and preparedness to deal with the pandemic; and
Mitigating the immediate social and economic consequences, including support to the private sector with a focus on Small and Medium-sized Enterprises, and government reforms to reduce poverty.
The EU, as global actor and major contributor to the international aid system, will promote a coordinated multilateral response, in partnership with the United Nations, International Financial Institutions, as well as the G7 and the G20.
The “Team Europe” package was launched in the context of a videoconference of the EU Development ministers, chaired by High Representative Josep Borrell. Commissioner for International Partnerships, Jutta Urpilainen and Olivér Várhelyi, Commissioner for Neighbourhood and Enlargement, presented the proposal for the approach as described in the Joint Communication by the Commission and the High Representative on a global response to fight the pandemic, adopted on 8 April 2020.
For More Information
Video conference of foreign affairs ministers (development), 8 April 2020
Link to the communication
Link to the press release : EU global response to fight the coronavirus pandemic
Questions &amp; Answers: The EU global response to fight the coronavirus pandemic
Factsheet on concrete examples of EU support in partner countries</t>
  </si>
  <si>
    <t>https://www.eeas.europa.eu/eeas/coronavirus-european-union-launches-%E2%80%9Cteam-europe%E2%80%9D-package-support-partner-countries-more-%E2%82%AC20-billion_en</t>
  </si>
  <si>
    <t>08.04.2020</t>
  </si>
  <si>
    <t>Coronavirus: European Union launches “Team Europe” package to support partner countries with more than €20 billion</t>
  </si>
  <si>
    <t>Russia has recently added, by a presidential decree, most of Crimea and Sevastopol to the list of border territories of the Russian Federation in which non-Russian citizens are prevented from owning land.
The European Union does not recognise the illegal annexation of the Crimean peninsula by Russia, which is a clear violation of international law. Therefore, the European Union does not recognise this decree, which is yet another attempt to forcibly integrate the illegally-annexed peninsula into Russia. Crimea is part of Ukraine. The decree is also a violation of international humanitarian law, as it is another step towards the imposition of Russian citizenship in the peninsula. This could also lead to the arbitrary deprivation of property.
The European Union continues to expect Russia to stop all violations of international law in the Crimean peninsula. The European Union is unwavering in its support for Ukraine’s independence, sovereignty and territorial integrity within its internationally recognised borders.</t>
  </si>
  <si>
    <t>https://www.eeas.europa.eu/eeas/ukraine-statement-spokesperson-russian-land-ownership-decree-affecting-crimea_en</t>
  </si>
  <si>
    <t>01.04.2020</t>
  </si>
  <si>
    <t>Ukraine: Statement by the Spokesperson on the Russian land ownership decree affecting Crimea</t>
  </si>
  <si>
    <t>The latest report by the Office of the United Nations High Commissioner for Human Rights (OHCHR) confirms that the practice of arbitrary detention, torture and the ill-treatment of conflict-related detainees in eastern Ukraine continues. All sides must respect their obligations under international human rights and humanitarian law.
 In particular, the OHCHR report identified and further confirmed a consistent pattern of arbitrary detention, often amounting to enforced disappearance, torture and ill-treatment of conflict-related detainees in the so-called "Luhansk People's Republic" and "Donetsk People's Republic". These practices and the impunity of their perpetrators must end. The accounts from released detainees of the conditions of their detention in the OHCHR reports are appalling. The EU expects immediate and comprehensive investigations into these reported violations.  
 Furthermore, independent international observers, such as the International Committee of the Red Cross and the OHCHR, must be granted full and unconditional access to all detainees and places of detention.
 In this context, the EU expects Russia to exert its considerable influence over the armed formations it backs in order to achieve a sustainable and peaceful political solution to the conflict in eastern Ukraine.
 The European Union reiterates its full support for the independence, sovereignty and territorial integrity of Ukraine within its internationally recognised borders.</t>
  </si>
  <si>
    <t>https://www.eeas.europa.eu/eeas/ukraine-statement-spokesperson-human-rights-violations-non-government-controlled-areas_en</t>
  </si>
  <si>
    <t>27.03.2020</t>
  </si>
  <si>
    <t>Ukraine: Statement by the Spokesperson on human rights violations in the non-government controlled areas</t>
  </si>
  <si>
    <t>Check against delivery!
Yesterday, I participated at the European Council meeting. It was a long and intense discussion among European leaders, after which we passed a very clear message: that the European Union and its Member States will do everything they can, everything necessary to overcome the coronavirus crisis.
We will do it together, in solidarity and for the benefit and protection of our citizens.
For that, we are taking measure, measures needed first to limit the spread of the virus and to provide urgent assistance to those in need.
In the case of the European external action, this is devoted to our citizens stranded in third countries to return home. This is an absolute priority. There are more than 400 000 people that want to go back home. More than 150 000 have already done it thanks to the air flights that have been organised by the Member States and more than 2 000 by the European Union Civil Protection Mechanism used for the extreme cases when there is no commercial or chartered flights. We have a Task Force here, in the European External Action Service, which is working around the clock to assist Member States. We are reaching out to third countries: organizing repatriation flights, ensuring landing rights and access to airspace, as well as transit access and extension of visas when needed. There is a big problem today with the access to the airspace. Many countries are closing it and we have to ask them to provide an extension of these closings in order to allow many more flights to take people back home.
We need to limit the spread of the virus, to promote research - so that we can quickly find a vaccine that will be for the benefit of the entire world. Here, cooperation is much more needed than competition.  Also, we have to tackle socio-economic consequences this crisis has created and most urgently, to ensure the provision of medical equipment. The Commission, in cooperation with industry, will provide an overview of stocks, production and imports and take action to improve the situation. We will also actively pursue the joint procurement initiatives and increase the initial budget for the strategic rescEU stockpile of medical equipment, especially for intensive care, vaccines and therapeutics.
In parallel, Member States are also supporting each other. For example, France, Germany and Austria together are sending 3.5 million masks 800 000 protection dresses to Italy. Some Member States are taking care of each other’s patients to ensure hospital capacity [for all].Of course, solidarity and support from our partners around the word is welcome, because solidarity and international cooperation are at the heart of our collective success.
We will continue working hand in hand with our partners around the world to this end. In Europe we are very grateful for all genuine offers of help coming from partner countries from all the world or from the private sector, whether in the provision of masks or other medical equipment. What is important is that the people in need receive the necessary help.
We are promoting coordination in multilateral fora, in the G7 and in the G20. We are working with United Nations and its agencies, and with the Red Cross. We have mobilised €300 million to support partners in combating the virus around the world, channeling this help through the World Health Organization for example or the Institut Pasteur in Dakar. We are looking in particular at Africa because we want to underline that we will not forget about our sister continent when addressing this global pandemic. We cannot look only at the problems in Europe because the problems in other regions will be, sooner or later, also our own problems. That’s why we must act collectively at the global level.
The European Union is playing its role and doing everything possible to tackle this crisis and its consequences. It is now that we have to demonstrate what European and global solidarity really means. Solidarity cannot be just a word that we use without any kind of commitment. Solidarity has to be proven by facts. President von der Leyen rightly said that History is looking at us and that Europe needs to act with one big heart rather than with 27 different ones. Globally, these unprecedented events call for unprecedented international action to master this crisis that we are going face and win jointly.
Link to the video: https://audiovisual.ec.europa.eu/en/video/I-187499</t>
  </si>
  <si>
    <t>https://www.eeas.europa.eu/eeas/coronavirus-statement-high-representativevice-president-josep-borrell-following-eu-leaders%E2%80%99-video_en</t>
  </si>
  <si>
    <t>Coronavirus: Statement by the High Representative/Vice-President Josep Borrell following the EU Leaders’ video conference</t>
  </si>
  <si>
    <t>Since 21 March, members of the armed formations at checkpoints in the Donetsk and Luhansk regions of Ukraine have denied the patrols of the OSCE Special Monitoring Mission (SMM) passage into and from non-government-controlled areas. In addition, UN agencies, non-governmental organisations and the International Committee of the Red Cross (ICRC) are facing difficulties in accessing the non-government-controlled areas. It is crucial that Russia and the armed formations that it backs allow the OSCE SMM, UN agencies, non-governmental organisations and the ICRC freedom of movement across the contact line.
In line with its mandate, the SMM must have safe, secure and unhindered access throughout Ukraine, including parts of the Donetsk and Luhansk regions temporarily outside government control. Its unhindered access into and from non-government-controlled areas is essential for providing reliable information on the developments on the ground, as envisaged in the Minsk agreements, and enabling the implementation of its mandate throughout the country. The SMM has adapted its monitoring activities in response to the global COVID-19 outbreak, to ensure the continued safety of all.
In the current circumstances, it is even more essential that humanitarian aid to people in these areas continues to be delivered. UN agencies, non-governmental organisations and the International Committee of the Red Cross must have unimpeded access to those in need in the whole Donbas region.
A number of important developments have recently taken place in the Trilateral Contact Group, such as discussions on the exchange of detainees and defining new disengagement areas. Russia must not endanger this constructive spirit by creating new restrictions.
The EU remains steadfast in its support to Ukraine's sovereignty and territorial integrity, the implementation of the Minsk agreements, and the work of the Normandy format and Trilateral Contact Group to achieve a sustainable and peaceful political solution to the conflict.</t>
  </si>
  <si>
    <t>https://www.eeas.europa.eu/eeas/ukraine-statement-spokesperson-access-non-government-controlled-areas_en</t>
  </si>
  <si>
    <t>25.03.2020</t>
  </si>
  <si>
    <t>Ukraine: Statement by the Spokesperson on access to non-government controlled areas</t>
  </si>
  <si>
    <t>In Europe and in the world, all minds are focused on actions to tackle the outbreak of the coronavirus and mitigate the effects of the crisis. The European Union works on all fronts to support these efforts. The latest information can be found on the dedicated European Commission website. We take this opportunity to thank all those who are working tirelessly to contain the pandemic and care for those in need, anywhere in the world.
World Water Day 2020, on 22 March, is about water and climate change – and how the two are inextricably linked. On this occasion, we acknowledge the fundamental link between climate and the global water cycle. Extreme weather conditions erode the availability and quality of freshwater. Climate change increases competing demands on water use. In some regions, the growing water crisis can provoke political instability. This emergency also affects biodiversity and puts overall sustainable development progress at risk. We must adapt to the water effects of climate change to protect health and save lives.
Climate change is a global problem that requires a collective global response. The European Union is leading by example. In November 2019, the European Parliament declared a climate emergency. On 11 December 2019, the European Commission presented the European Green Deal. Its objective is to reconcile the economy with our planet by turning climate and environmental challenges into opportunities and decoupling economic growth from resource use. It is a roadmap for Europe to become the first climate neutral continent by 2050 while also tackling our environmental crisis, in particular pollution of air, water and land.
Using water more efficiently will reduce greenhouse gases. To better protect resources, including water, the European Union established a Just Transition Mechanism and a Circular Economy Action Plan to help EU Member States transition into a new way of producing and consuming. In addition, the EU supports numerous climate-related projects worldwide.
Safe drinking water is a human right. Safe drinking water must be available, sufficient, safe, acceptable, accessible and affordable for all without discrimination. The right to safe drinking water is essential for the full enjoyment of life and all other human rights. Water is not only a driver of social and economic development but also of peace and security, as its scarcity can lead to conflicts and mass displacement.
Despite progress, billions of people still lack access to safe water and sanitation. Achieving universal access to this right, ensuring available and sustainable management of water and sanitation for all is the 6th Sustainable Development Goals, agreed by all United Nations Member States in 2015 as part the 2030 Agenda. Climate change is further challenging this objective. We must double our efforts. This is possible if we all act now. The EU is ready to play its part.</t>
  </si>
  <si>
    <t>https://www.eeas.europa.eu/eeas/world-water-day-joint-statement-high-representativevice-president-josep-borrell-and-commissioner-2_en</t>
  </si>
  <si>
    <t>21.03.2020</t>
  </si>
  <si>
    <t>In Europe and in the world, all minds are focused on actions to tackle the outbreak of COVID-19 and mitigate the effects of the crisis. The European Union works on all fronts to support these efforts. The latest information can be found on the dedicated European Commission website. We take this opportunity to thank all those who are working tirelessly to contain the pandemic and care for those in need, anywhere in the world.
On the International Day for the Elimination of Racial Discrimination on 21 March 2020, the European Union reiterates its unwavering commitment to fighting racism and xenophobia and all other forms of intolerance. Not only on this day, but every day.
Attacks within the European Union and abroad demonstrate that there is a continuous need to step up our efforts and actions to prevent hate crimes, discrimination, racism, xenophobia and related intolerance. The EU is determined to put an end to these crimes, once and for all. Racial discrimination runs against the values and principles of the European Union: universal human rights and fundamental freedoms. It will never be tolerated.
The EU is taking vigorous measures to ensure the effective implementation of EU laws prohibiting racial or ethnic discrimination in all their manifestations. We are determined to stamp out racist and xenophobic speech online and offline. We are increasing our support to civil society, local authorities and other partners including through funding. We are also continuing to facilitate the exchange of best practices through dedicated platforms, such as the EU High Level Group on combating racism, xenophobia and other forms of intolerance.
Mutual tolerance and understanding between communities are needed more than ever. We will continue to pay close attention to the concerns of those particularly affected, including the Roma, Jewish and Muslim communities.
Beyond the European Union, we will remain behind those working to eradicate racially motivated discrimination all over the world, including through funding for dedicated projects. Through our actions we enable, for example ethnic minority children and youth in Vietnam to use the digital space to better understand and claim their rights. We strengthen the collective voices and concerns of freed Haliyas in Nepal to take up the fight against any form of bonded labour. We empower Roma people by improving their access to justice. We fight hate crimes in non-homogenous Jewish-Arab mixed cities. We provide free legal and psychosocial aid to marginalised communities.
In our work to eliminate racial discrimination at home and abroad, we will continue our cooperation with partner countries, civil society, human rights defenders and international organisations such as the Organisation for Security and Cooperation in Europe, the Council of Europe and other regional organisations around the world, and the United Nations. The European Union will continue to fight for the global elimination of racial discrimination. To ensure that all human beings are free and equal in dignity and rights, as the Universal Declaration of Human Rights proclaims.
The Candidate Countries Republic of North Macedonia*, Montenegro*, Serbia* and Albania*, the country of the Stabilisation and Association Process and potential candidate Bosnia and Herzegovina, and the EFTA countries Iceland, Liechtenstein and Norway, members of the European Economic Area, as well as Ukraine, the Republic of Moldova, Armenia and Georgia align themselves with this declaration.
*Republic of North Macedonia, Montenegro, Serbia and Albania continue to be part of the Stabilisation and Association Process.
If you are not a journalist, please send your request to the public information service.</t>
  </si>
  <si>
    <t>https://www.consilium.europa.eu/en/press/press-releases/2020/03/20/declaration-by-the-high-representative-on-behalf-of-the-european-union-on-the-occasion-of-the-international-day-for-the-elimination-of-racial-discrimination-21-march-2020/</t>
  </si>
  <si>
    <t>20.03.2020</t>
  </si>
  <si>
    <t>Declaration by the High Representative on behalf of the European Union on the occasion of the International Day for the Elimination of Racial Discrimination, 21 March 2020</t>
  </si>
  <si>
    <t>Today, the European Commission and the High Representative of the Union for Foreign Affairs and Security Policy have put forward a proposal for the long-term policy objectives of the Eastern Partnership beyond 2020. These aim at increasing trade, strengthening connectivity and deepening economic integration with Armenia, Azerbaijan, Belarus, Georgia, the Republic of Moldova and Ukraine, strengthening democratic institutions, the rule of law, environmental and climate resilience, supporting the digital transformation, and promoting fair and inclusive societies.
High Representative/Vice-President Josep Borrell said: “Our neighbours' strength is also the European Union's strength; the Eastern Partnership remains a crucial element of the EU's foreign policy. Our proposals will further strengthen our six partner countries, reflecting the priorities and challenges that we share, while maintaining the emphasis on delivering tangible, positive results for all citizens.”
Commissioner for Neighbourhood and Enlargement Olivér Várhelyi said: “We are sending a very clear message to our Eastern partner countries: we will help you to build strong economies and to create growth and jobs by attracting foreign direct investment and by strengthening connectivity in key sectors, such as transport, energy and environment. We will work closely together to address today's challenges across the board, including the ongoing COVID-19 pandemic.”
Building on the achievements of the Partnership in the first 10 years, today's proposal outlines how the EU will work together with the partner countries to tackle common challenges and strengthen their resilience in the light of today's challenges as an overriding policy objective beyond 2020. In doing so, work between the EU and partners will continue on new policy priorities to support the ecological transformation, the digital transformation and to deliver on economies that work for all, in particular more job opportunities for youth and to promote gender equality.
A Partnership that CREATES:
Together for resilient, sustainable and integrated economies
Strengthening economies, reducing inequality, and making partner countries places where people want to build their futures. By increasing trade and deepening economic integration, investing in SMEs, connectivity, embracing the opportunities from the twin ecological and digital transformation and in people, the aim is to create an attractive business environment that brings decent, sustainable jobs and economic opportunities ensuring prosperity for everyone. We will target key sectors for economic development, such as energy, transport and the environment in order to foster enhanced growth.
A Partnership that PROTECTS:
Together for accountable institutions, the rule of law, and security
Good governance and democratic institutions, rule of law, successful anti-corruption policies, fight against organised crime, respect of human rights and security, including support to populations affected by conflict, are the backbone of strong and resilient states and societies. They are also significant preconditions for a functioning market economy and for sustainable growth. In particular, rule of law is a key factor in ensuring an effective business climate and an important consideration in attracting foreign direct investment. There needs to be a renewed commitment to the fundamentals of the partnership, a better measurement of the real results and impacts of reforms and their perceptions by citizens.
A Partnership that GREENS:
Together towards environmental and climate resilience
Environmental and climate challenges require urgent action by the EU and the partner countries. The EU will help partner countries to fulfil their nationally determined contributions to the Paris Agreement and modernise their economies, reduce their carbon footprint and move towards climate neutrality, while acknowledging the investment challenges. The EU will also support for the energy efficiency of buildings, the development of renewable sources and the modernisation of the health sector.
A Partnership that CONNECTS:
Together for a resilient digital transformation
A strong digital presence in the EU's neighbourhood will enable growth and drive sustainable development. In this respect, the EU will invest further in the digital transformation of the partner countries, in line with EU legislation and best practice and support the scale up of highly innovative digital start-ups in the region. The EU will further support and assist the cyber resilience of partner countries.
A Partnership that EMPOWERS:
Together for resilient, fair and inclusive societies
Free and fair elections and transparent, citizen-centred and accountable public administrations are essential for democracy. Together with an engaged civil society, free, plural and independent media and the protection of citizens' rights, including the rights of minorities, these are key ingredients for resilient, fair, inclusive, and democratic societies. Cooperation in these areas will be an important priority for the EU.
Background
The Eastern Partnership was launched in 2009 with the aim to strengthening and deepening the political and economic relations between the EU, its Member States and Armenia, Azerbaijan, Belarus, Georgia, the Republic of Moldova, and Ukraine. The Partnership has developed according to the interests, ambitions and progress of each partner, allowing for differentiation, but in a flexible and inclusive way to tackle common and global challenges jointly and foster regional integration. Current policy objectives were defined through agenda 20 Deliverables for 2020, agreed in 2017.
The new policy objectives emerged from the structured consultation on the future of the Eastern Partnership carried out in 2019, with broad and inclusive participation of Member States, partner countries, civil society organisations, academics and businesses and financial institutions. Overall, there is a broad consensus that the current Eastern Partnership policy framework is robust and delivers tangible benefits for people.
Next steps
The Commission and the European External Action Service expect the Member States and partner countries to endorse the proposal in view of the Eastern Partnership Summit in June 2020, which will give a mandate to develop a new set of tangible deliverables building on the current 20 Deliverables for 2020.
For More Information
Joint Communication: Eastern Partnership policy beyond 2020: Reinforcing Resilience – an Eastern Partnership that delivers for all
Memo: The Eastern Partnership policy beyond 2020
Factsheet: Eastern Partnership beyond 2020
Factsheet on EU-Armenia relations
Factsheet on EU-Azerbaijan relations
Factsheet on EU-Belarus relations
Factsheet on EU-Georgia relations
Factsheet on EU-Moldova relations
Factsheet on EU-Ukraine relations</t>
  </si>
  <si>
    <t>https://ec.europa.eu/commission/presscorner/detail/en/IP_20_452</t>
  </si>
  <si>
    <t>18.03.2020</t>
  </si>
  <si>
    <t>The Eastern Partnership (EaP) is a joint initiative of the European Union, its Member States and Armenia, Azerbaijan, Belarus, Georgia, the Republic of Moldova, and Ukraine (‘the partner countries’). Launched in 2009, the EaP is a strategic and ambitious partnership based on common values and rules, mutual interests and commitments as well as shared ownership and responsibility. It aims to strengthen and deepen the political and economic relations between the EU, its Member States and the partner countries and helps them in achieving the twin ecological and digital transformation. It supports the delivery of many global policy objectives, including the Paris Agreement on Climate Change and the UN 2030 Agenda and its Sustainable Development Goals. It contributes to the overall goal of increasing the stability, prosperity, and resilience of the EU’s neighbours as set out in the Global Strategy for the foreign and security policy of the European Union and the 2015 European neighbourhood policy review. It is fully aligned with the European Commission’s Political Guidelines 2019-2024. Finally, it reflects all relevant flagship strategies adopted by the Commission.
Read more:
Joint Communication: Eastern Partnership policy beyond 2020: Reinforcing Resilience – an Eastern Partnership that delivers for all 
Joint Staff Working Document: Structured Consultation on the future of the Eastern Partnership</t>
  </si>
  <si>
    <t>https://www.eeas.europa.eu/eeas/joint-communication-eastern-partnership-policy-beyond-2020-reinforcing-resilience-%E2%80%93-eastern_en</t>
  </si>
  <si>
    <t>Joint Communication: Eastern Partnership policy beyond 2020: Reinforcing Resilience – an Eastern Partnership that delivers for all</t>
  </si>
  <si>
    <t>Today 17 March, Members of the European Council held a videoconference on COVID-19 in order to follow up on previous conclusions of 10 March 2020 together with the ECB President, the President of the Eurogroup and the High Representative.
We reaffirmed the need to work together and to do everything necessary to tackle the crisis and its consequences.
The priority is the health of our citizens.
On the four priorities identified:
1. Limiting the spread of the virus
We endorsed the guidelines proposed by the Commission on border management. We need to ensure passage of medicines, food and goods and our citizens must be able to travel to their home countries. Adequate solutions for cross-border workers will be found.
To limit the spread of the virus globally, we agreed to reinforce our external borders by applying a coordinated temporary restriction of non-essential travel to the EU for a period of 30 days, based on the approach proposed by the Commission.
2. Providing medical equipment
We welcomed the decision taken by the Commission to adopt a prior authorisation for export of medical equipment.
We supported the Commission effort to (1) engage with the industry; (2) to run joint public procurements that have been recently launched and those which will be shortly finalized to provide sufficient protective equipment; (3) and purchase of protective equipment through the Civil protection framework.
3. Promoting research
We encouraged the efforts made to support research such as the Advisory Group on COVID-19.
We stressed the need to share information and to develop a vaccine and make it available to all those in need. We will support European companies in that respect.
4. Tackling socio-economic consequences
We endorsed the Eurogroup 16 March statement and invited the Eurogroup to continuously and closely monitor economic and financial developments and to adopt without delay a coordinated policy response to the rapidly evolving situation.
We supported the various initiatives taken by the Commission in the areas of the Single Market, such as the adaptation of the State Aid rules and the use of the flexibilities provided for in the Stability and Growth Pact and the recourse to the EU budget.
The Union and its Member States will do whatever it takes to address the current challenges, to restore confidence and to support a rapid recovery, for the sake of our citizens.
Citizens stranded in third countries
We committed to coordinate among our embassies and the EU delegations in third countries. The High Representative and the European External action service will support in this regard.
We will jointly arrange repatriation of EU citizens, where necessary and possible, and make use of the Union’s Civil protection mechanism. Additional EU funding for such joint operations will be mobilised.
Member States and institutions will follow-up at all levels immediately. The members of the European Council will come back to this issue in a videoconference  next week. The ordinary European Council scheduled for 26-27 March will be postponed to a later date.
If you are not a journalist, please send your request to the public information service.</t>
  </si>
  <si>
    <t>https://www.consilium.europa.eu/en/press/press-releases/2020/03/17/conclusions-by-the-president-of-the-european-council-following-the-video-conference-with-members-of-the-european-council-on-covid-19/</t>
  </si>
  <si>
    <t>17.03.2020</t>
  </si>
  <si>
    <t>Conclusions by the President of the European Council following the video conference with members of the European Council on COVID-19</t>
  </si>
  <si>
    <t>High Representative/Vice-President Josep Borrell was scheduled to begin his first visit to Ukraine on Sunday 15 March. However, due to the COVID-19 outbreak and measures taken to contain it, he had to postpone this visit. His intention remains to visit Ukraine at the earliest possible date.
High Representative Josep Borrell held a phone call with the Ukrainian Minister of Foreign Affairs, Dmytro Kuleba to inform him about this decision and to discuss issues of mutual interest. He stressed that Ukraine remains a priority partner for the European Union.
The EU will continue to strongly support Ukraine’s sovereignty and territorial integrity as well as its reform efforts. The EU welcomes the steps taken by the Ukrainian leadership in the resolution of the conflict in the east of the country and around Crimea. In view of the upcoming sixth anniversary of the illegal annexation of the Crimean peninsula, the EU reaffirms that it does not recognise the illegal annexation Crimea and Sevastopol by Russia.</t>
  </si>
  <si>
    <t>https://www.eeas.europa.eu/eeas/ukraine-phone-call-between-high-representative-borrell-and-minister-foreign-affairs-kuleba_en</t>
  </si>
  <si>
    <t>15.03.2020</t>
  </si>
  <si>
    <t>Ukraine: phone call between High Representative Borrell and Minister of Foreign Affairs Kuleba</t>
  </si>
  <si>
    <t>The Council today decided that current sanctions in respect of actions undermining or threatening the territorial integrity, sovereignty and independence of Ukraine should be extended for a further six months until 15 September 2020.
These restrictive measures provide not only for a freezing of funds, but also a prohibition against making funds or other economic resources available to the listed persons. They currently apply to 175 persons and 44 entities, following the removal of two deceased persons from the list.
Other EU measures in place in response to the crisis in Ukraine include:
The legal acts were published in the Official Journal on 13 March 2020.
If you are not a journalist, please send your request to the public information service.</t>
  </si>
  <si>
    <t>https://www.consilium.europa.eu/en/press/press-releases/2020/03/13/ukraine-territorial-integrity-eu-renews-sanctions-for-a-further-6-months/?utm_source=dsms-auto&amp;utm_medium=email&amp;utm_campaign=Ukraine+territorial+integrity%3a+EU+renews+sanctions+for+a+further+6+months</t>
  </si>
  <si>
    <t>13.03.2020</t>
  </si>
  <si>
    <t>Ukraine territorial integrity: EU renews sanctions for a further 6 months</t>
  </si>
  <si>
    <t>The Corona virus is a global crisis, not limited to any continent and it requires cooperation rather than unilateral action.
The European Union disapproves of the fact that the US decision to impose a travel ban was taken unilaterally and without consultation.
The European Union is taking strong action to limit the spread of the virus.
If you are not a journalist, please send your request to the public information service.</t>
  </si>
  <si>
    <t>https://www.consilium.europa.eu/en/press/press-releases/2020/03/12/statement-of-presidents-charles-michel-and-ursula-von-der-leyen-on-us-travel-ban-related-to-covid-19/</t>
  </si>
  <si>
    <t>12.03.2020</t>
  </si>
  <si>
    <t>Statement by Presidents Charles Michel and Ursula von der Leyen with the Croatian Presidency on US travel ban related to COVID-19</t>
  </si>
  <si>
    <t>We recall the downing of Flight MH17 over the east of Ukraine on the 17 July 2014. This tragedy caused the death of 298 innocent civilians of 17 different nationalities.
The start of the criminal trial on 9 March marks an important milestone towards establishing the truth, and achieving justice for the victims of Flight MH17 and their next of kin, and holding those responsible for the downing of Flight MH17 to account.
The European Union reiterates its full confidence in the independence and professionalism of the legal procedures.
As the criminal investigation of the Joint Investigation Team (JIT) continues, the EU calls on all States, including the Russian Federation, to cooperate fully with the investigation, in accordance with UNSC Resolution 2166.
The Candidate Countries Turkey, Republic of North Macedonia, Montenegro and Albania[1], the country of the Stabilisation and Association Process and potential candidate Bosnia and Herzegovina, and the EFTA countries Iceland and Norway, members of the European Economic Area, as well as Ukraine, the Republic of Moldova and Georgia align themselves with this declaration.
[1] The Republic of North Macedonia, Montenegro and Albania continue to be part of the Stabilisation and Association Process.
If you are not a journalist, please send your request to the public information service.</t>
  </si>
  <si>
    <t>https://www.consilium.europa.eu/en/press/press-releases/2020/03/07/declaration-of-the-high-representative-on-behalf-of-the-eu-on-the-start-of-the-criminal-trial-on-the-downing-of-flight-mh17/?utm_source=dsms-auto&amp;utm_medium=email&amp;utm_campaign=Declaration+of+the+High+Representative+on+behalf+of+the+EU+on+the+start+of+the+criminal+trial+on+the+downing+of+flight+MH17</t>
  </si>
  <si>
    <t>07.03.2020</t>
  </si>
  <si>
    <t>Declaration of the High Representative on behalf of the EU on the start of the criminal trial on the downing of flight MH17</t>
  </si>
  <si>
    <t>Ahead of the International Women's Day, the European Commission issued the following statement:
"Gender equality is a core principle of the European Union. Yet it is still not a reality. In business, politics and society as a whole, we can only reach our full potential if we use all of our talent and diversity. Women face too many hurdles and barriers on their way. In Europe and beyond, women continue to be targets of gender-based violence, stereotypes and hate speech.
Even if Europe is a good address for women, the numbers are telling: one in three women in the EU was subject to physical and/or sexual violence. Even though more women graduate from universities, they earn on average 16% less than men do. Only 8% of CEO's of the EU's largest companies are women.
This is not what our Union stands for. Everyone, regardless of his or her gender, should be able to live free from violence and pursue his or her chosen path in life.
We need a change and the moment is now. Ahead of the International Women's Day on 8 March, we need to remember: progress towards equality between women and men is neither inevitable nor irreversible.
This is why, the Commission adopted the EU's Gender Equality Strategy, setting out concrete actions for the next 5 years, including on pay transparency.
The Strategy is also the EU's contribution to the Beijing Declaration and Platform for Action - the first universal commitment and action plan to advance on equality between women and men – which marks this year the 25th anniversary since its adoption. The EU will continue to support, promote and protect women's rights and women empowerment, while tackling gender-based violence, including in fragile, conflict and emergency situations.”
Background
Delivering on the commitments made by President Ursula von der Leyen, the first female President of the European Commission, in her political guidelines, yesterday, Vice-President Vera Jourová and Commissioner Helena Dalli presented the Gender Equality Strategy 2020-2025. The actions outlined in the Strategy include, among others, legislation to prevent and combat specific forms of gender based violence, a campaign to combat gender stereotypes; enforcing work-life balance measures, and equal pay measures; pushing for achieving gender-balance in decision-making and politics.
As one of the first actions, the Commission launched yesterday a public consultation on pay transparency with an aim of tabling binding measures by the end of 2020. The core challenges affecting the EU today, including the climate and digital transformations, have a gender dimension. Thus, the Strategy commits to ensure that the Commission will include an equality perspective in all EU policy areas.
The Strategy also includes external actions to promote gender equality in third countries. The EU will continue and strengthen its efforts towards gender equality around the world, as part of the implementation of the UN Sustainable Development Goals and the Women, Peace and Security agenda. Building on the current Gender Action Plan (2016-2020), the Commission jointly with the European External Action Service will present a new Action Plan on Gender Equality and Women Empowerment in External Relations by the end of 2020. The launch of the Spotlight Initiative by the European Commission together with the United Nations specifically addresses gender-based violence at global level.
For More Information
Gender Equality Strategy
Factsheet (available in all EU languages)
Public consultation on pay transparency
Open call for proposals on closing gender gaps - deadline 1 April 2020
Open call for proposals to prevent and combat all forms of violence against children, young people and women - deadline 1 April 2020
EIGE Gender Equality index
Factsheet: EU Action to Combat Violence against Women</t>
  </si>
  <si>
    <t>https://ec.europa.eu/commission/presscorner/detail/en/statement_20_404</t>
  </si>
  <si>
    <t>06.03.2020</t>
  </si>
  <si>
    <t>Statement by the European Commission ahead of International Women's Day 2020</t>
  </si>
  <si>
    <t>On world Non-Governmental Organisation Day, celebrated on 27 February, the European Union applauds the fundamental contribution made by civil society organisations to the promotion of human rights, good governance, democracy and the rule of law. As such, they are key partners for the successful implementation of the 2030 Agenda for Sustainable Development.
We are witnessing an unprecedented crackdown on civil society in many countries - restrictive legislation on foreign funding, restrictions for registration or association of civil society organisations, anti-protest laws, gagging laws, laws that criminalise online dissent and expression, the blocking of access to websites and social media and, in some cases, violent attacks and harassment.
This trend needs to stop.
The EU is committed to the protection and empowerment of civic actors, including human rights defenders, and to the promotion of space for civil society. We will continue to meet with human rights defenders, monitor their trials, visit them in detention, and raise their cases with governments. The EU also supports key international actors, such as UN Special Rapporteurs on human rights defenders, freedom of association, and freedom of expression.
The EU is the world’s largest donor to civil society. The European Instrument for Democracy and Human rights (EIDHR) is one of the largest EU instruments dedicated to supporting civil society. Testament to its importance, the European Commission has proposed to keep its level of funding under next financial framework at a high level, with €1.5 billion for 2021-2027. This instrument facilitates direct cooperation with isolated or marginalised civil society actors, including through the allocation of direct grants to those operating in particularly difficult human rights and democracy contexts. Since 2005, the EU has supported more than 30, 000 human rights defenders.
Today and every day, the EU stands up for a strong and pluralistic civil society. We will continue to promote a safe and enabling environment, in which civil society can operate free from hindrance and insecurity.</t>
  </si>
  <si>
    <t>https://www.eeas.europa.eu/eeas/world-ngo-day-statement-high-representativevice-president-josep-borrell_en</t>
  </si>
  <si>
    <t>27.02.2020</t>
  </si>
  <si>
    <t>World NGO Day: Statement by the High Representative/Vice-President Josep Borrell</t>
  </si>
  <si>
    <t>Ahead of the International Day of Zero Tolerance for Female Genital Mutilation, 6 February 2020, High Representative of the Union for Foreign Affairs and Security Policy/Vice-President of the Commission Josep Borrell, Vice-President for Values and Transparency Věra Jourová, Commissioner for Equality, Helena Dalli, and Commissioner for International Partnerships, Jutta Urpilainen, joined together to reaffirm the EU's strong commitment to eradicate Female Genital Mutilation worldwide. They made the following statement:
“Girls and women have the exclusive right to make decisions about their bodies. None should see their body subjected to any kind of violence or abuse under any circumstances. Female Genital Mutilation is a severe breach of human rights and a dangerous violation of women's physical integrity. Today, we join our voices to say: Enough is enough. Zero Tolerance for Female Genital Mutilation.
President Ursula von der Leyen's agenda for Europe has put the prevention of gender-based violence and the protection of victims at the heart of the Union's equality policy. The forthcoming European Union's Gender Equality Strategy will address all forms of violence against women, including Female Genital Mutilation. Currently, the European Union funds seven on-going projects in Portugal, Spain, France, Italy, Netherlands and Germany as part of the European Network to end female genital mutilation.The Commission also continues to provide funding through the Daphne strand of the EU programmes for projects aimed at combating gender-based violence.
The European Union addresses ways to tackle Female Genital Mutilation with partner countries as part of its human rights dialogues. This includes adopting laws and regulations to prevent and to criminalize this practice, providing prevention, protection and care services, raising awareness on its consequences, or developing capacities of practitioners. This work is supported by the implementation of concrete projects. In addition, the European Union is also investing substantive amounts to end violence against women and girls through the Joint EU-UN Spotlight Initiative in prevalent countries.
However, more needs to be done. Despite the growing political commitments and investment to end Female Genital Mutilation by 2030, the change is too slow. The European Union is committed to work together with survivors, affected communities and experts to break the gender stereotypes and social norms to end the practice of Female Genital Mutilation. No custom, tradition, culture, religion or so-called honour can justify such a dangerous criminal act in violation of the rights of women and girls.
We will continue our work to end all forms of violence against women and girls. We must eliminate Female Genital Mutilation once and for all.”
Background
Female Genital Mutilation/Cutting (FGM/C) comprises all procedures involving partial or total removal of the female external genitalia or other injury to the female genital organs for non-medical reasons, as defined by the World Health Organisation.
According to estimations, more than 200 million girls and women have suffered from Female Genital Mutilation across the world, including at least 500,000 living in Europe. 68 million girls in 25 countries are expected to be cut between 2015 and 2030 according to recent estimates.
FGM is carried out for cultural, religious and/or social reasons on young girls between infancy and the age of 15. FGM constitutes a form of child abuse and violence against women and girls; it has severe short and long-term physical and psychological consequences.
Many girls and women living within the European Union are also at risk or have suffered from FGM. The European Institute for Gender Equality has carried out research on the prevalence of female genital mutilation in the European Union and has published a study on the prevalence of FGM in Belgium, Greece, France, Italy, Cyprus and Malta.
Female Genital Mutilation is a form of violence against women and is criminalised under the Council of Europe Istanbul Convention. The Convention is signed by all EU Member States and 21 Member States so far have ratified it. In June 2017, the EU signed the Convention and aims to ratify it.
The European Union remains committed to the full implementation of the 2030 Agenda for Sustainable Development, which addresses female genital mutilation through its Goal number 5 on Gender Equality and specific target 5.3 on the elimination of harmful practices.
In the context of external action and development cooperation, ending FGM has been one of the priority actions under the EU Action Plan on Human Rights and Democracy 2014-2019. This has been followed through with specific actions, for example the Joint Programme on the abandonment of Female Genital Mutilation, which dedicated €11 million to tackling the practice in 17 partner countries.
For More Information
To find out more about Female Genital Mutilation and what the European Union is doing to eliminate this practice, see the Q&amp;A:
https://ec.europa.eu/commission/presscorner/detail/en/qanda_20_192</t>
  </si>
  <si>
    <t>https://ec.europa.eu/commission/presscorner/detail/en/statement_20_193</t>
  </si>
  <si>
    <t>05.02.2020</t>
  </si>
  <si>
    <t>Today, the United Kingdom leaves the European Union and becomes a third country. While we regret the decision of the United Kingdom to leave our Union, we fully respect this choice and are ready to move forward.
The diplomatic representation of the European Union from now on will be ensured by an EU Delegation, under my authority as High Representative of the Union for Foreign affairs and Security Policy.
I have appointed Ambassador João Vale de Almeida as Head of Delegation and I trust that he will be working tirelessly to ensure smooth cooperation between the European Union and the United Kingdom. The premises of the former Commission Representation in London will become those of the European Union Delegation. Operations start today.
In addition to the traditional responsibilities of an EU Delegation in a third country, such as EU diplomatic representation, EU coordination and reporting and promotion of the EU in the host country, the EU Delegation to the United Kingdom will have a key role in ensuring the implementation of the UK’s Withdrawal Agreement. Together with the embassies of EU Member States, it will also raise awareness on the rights of EU citizen’s in the United Kingdom after Brexit.
The United Kingdom will remain a key partner for the European Union. Our relationship is rooted in our shared values and interests that arise from geography, history and values anchored in our common European heritage.
The economic, social and political relationship between the European Union and the United Kingdom will not end. We are and will remain closely linked. Our wish is to build a new ambitious partnership across trade and economic cooperation, law enforcement and criminal justice, foreign policy, security and defence.
I look forward to what I hope will be very close cooperation with our British friends on our common challenges at the regional and global level.</t>
  </si>
  <si>
    <t>https://www.eeas.europa.eu/eeas/united-kingdom-statement-high-representative-opening-eu-delegation-london_en</t>
  </si>
  <si>
    <t>01.02.2020</t>
  </si>
  <si>
    <t>United Kingdom: Statement by the High Representative on the opening of the EU Delegation in London</t>
  </si>
  <si>
    <t>New EU rules on short-stay visas apply worldwide from 2 February 2020. They make it easier for legitimate travellers to apply for a visa to come to Europe, facilitating tourism, trade and business, while providing more resources for countering irregular migration risks and threats to internal security.
Which non-EU countries do the new rules apply to?
The changes apply to travellers from all countries which need visas to travel to the EU. Currently, citizens from 105 non-EU countries or entities are required to have a visa (full list available online). Nothing changes for countries benefitting from visa-free travel to the EU because the new rules do not apply to their citizens.
Which destination countries are covered by the update?
The rules cover short-stay visas for the 22 EU countries that are part of the Schengen area (Austria, Belgium, Czechia, Denmark, Estonia, Finland, France, Germany, Greece, Hungary, Italy, Latvia, Lithuania, Luxembourg, Malta, the Netherlands, Poland, Portugal, Slovakia, Slovenia, Spain and Sweden), as well as for four associated countries: Iceland, Liechtenstein, Norway and Switzerland.A uniform short-stay visa issued by one of these countries covers travel throughout the 26 Schengen countries for up to 90 days in any 180-day period.
Why change the EU visa rules now?
The European Parliament and the Council agreed the changes in June 2019.
The tourism and travel industry plays a key role in the European economy. EU Member States are among the world's leading tourist destinations – the number of visa applications processed has increased considerably over the last 9 years and continues to expand. Since 2009, the number of applications for EU visas has risen by 57% – from 10.2 million to over 16 million in 2018. At the same time, visa application procedures have not changed since 2010 and there was a need to make them less cumbersome, while maintaining the same level of security and control.
Visa fees have not been adapted since 2006 and a €60 fee no longer covers the costs of processing applications, in particular due to inflation.
Finally, by creating a link between visa procedures and cooperation on readmission, the revision gives the EU new tools for a dialogue with partner countries about migration. This possibility is part of the EU's ongoing efforts in favour of a comprehensive and effective migration policy.
What are the main benefits for travellers?
With the new rules, travellers now benefit from a simpler and more user-friendly visa application procedure:
Visa applications can be submitted up to 6 months before the intended travel (9 months for seafarers), instead of 3 months previously, allowing travellers to better plan their trips;
Multiple-entry visas with long validity (from 1 to 5 years) are now easier to obtain, saving frequent travellers time and money, as they will have to apply for a new visa less often;
In most cases, an application can be submitted directly in the traveller's country of residence, and where possible filled in and signed electronically (only hard copies were accepted until now), which will also save travellers time, money and hassle.
What are the new rules for issuing multiple-entry visas?
Frequent travellers with a positive visa history are to be granted multiple-entry visa with a gradually increasing validity period from 1 year to a maximum of 5 years.
Travellers' fulfilment of entry conditions will be thoroughly and repeatedly verified in all cases, and only persons with a positive visa track record will be issued multiple-entry visas with a long validity.
Multiple-entry visas allow the holder to travel repeatedly to the EU during the period of validity of the visa.
How long will it take for the visa application to be processed?
The maximum time for visa applications to be processed remains unchanged at 15 days. The processing time may be longer only in individual cases, for instance where further scrutiny of the application is needed, and take up to maximum 45 days.
With which consulate should applicants lodge their visa application?
The rules remain the same. Applicants must lodge their application at the consulate of the country they intend to visit. Applicants planning to visit several Schengen states must apply at the consulate of the country where they will spend the longest period. Applicants planning on visiting several Schengen states for equal lengths of stay must apply at the consulate of the country whose external borders they will cross first when entering the Schengen area.In case the Schengen state of destination has no consulate in the country where the applicant resides, the applicant should check whether it is represented by another consulate.
Do visa applicants have to submit their application in person at a consulate?
In most cases, visa applications can be submitted in the applicant's country of residence (either at a consulate or at the premises of an external service provider) and, where possible, the application form can be filled in and signed electronically. Under the new rules, applicants have to appear in person only when fingerprints are to be collected (i.e. every 59 months).
Can the application be submitted via an external service provider?
Most Member States use external service providers to collect visa applications and supporting documents. The large network of “visa application centres” means that applicants do not usually have to travel too far to lodge their application. Member States remain fully responsible for processing and deciding on visa applications.
What are the requirements for applying for a short stay visa?
The rules have not changed. In order to apply for a short stay visa to the EU, applicants must present:
A filled in and signed visa application form;
A passport issued in the last 10 years and valid for at least 3 months after the end of the stay;
An identity photograph;
Proof of possession of adequate and valid travel medical insurance;
Supporting documents relating to the purpose of the stay, evidence of means of support during the stay and accommodation.
Applicants must also pay the visa fee and, where applicable, have their fingerprints collected.
Do visa applicants need a travel medical insurance when travelling to the EU?
Yes, visa applicants must present a valid travel medical insurance when applying for a visa, as it was already the case under the previous rules.
What is the amount of the visa fee? What will the increased visa fee be used for?
The visa fee increases from €60 to €80. This increase is the first one since 2006 and it brings the fee broadly in line with the level where it would be today if it had been aligned to the general EU-wide inflation rate since 2006*.
The €60 fee no longer adequately covered the administrative costs (such as staffing, premises and equipment) for offering adequate service to the constantly growing numbers of applications. The increase in the visa fee will ensure there are sufficient financial resources to maintain a wide consular coverage worldwide and reinforce consular staff, speed up the application process and provide better quality service for travellers, upgrade IT equipment and software, and improve the capacity to detect potential security and irregular migration risks.
Importantly, for regular travellers, the fee increase will be partly offset by the new rules on long-validity visas: these travellers may actually save money under the new provisions, since they have to apply for visas less often.
Will the visa fee also increase for countries benefiting from lower fees under Visa Facilitation Agreements?
No. The increase of the general visa fee has no impact on the lower visa fee (€35) set in the Visa Facilitation Agreements concluded between the EU and a number of third countries, such as Armenia, Azerbaijan and Russia.
How does the revised visa fee compare to the fees charged by other countries?
By international standards, the €80 visa fee remains low. As a comparison, applying for a tourist visa to the United States costs €143 and €126 for China. Travellers to Australia have to pay €90 for their visa, while those going to New Zealand will be charged €146. A visa to Canada costs €68, to India €95, and to the UK €112 (January 2020).
Are there any visa fee waivers and reductions?
Yes, the visa fee is still waived for children below 6 years old, as was already the case under the previous rules. The visa fee for minors between the age of 6 and 12 years remains half of the general fee, and thus increases by €5 (to €40). In addition, it is now possible for Member States to waive the visa fee for minors between the age of 6 and 18 years.
How will the cooperation on readmission be linked to EU visa policy?
Over the past years, the EU has been stepping up activities to support Member States in returning people who have no right to stay in Europe. Even though readmission of own nationals is an obligation under international law, Member States have experienced difficulties in returning irregular migrants.
The revised visa rules introduce a new mechanism linking visa policy and cooperation on readmission. This will bring an important element into the EU's discussions with partner countries.
Under the new rules, the Commission will conduct a regular assessment of how non-EU countries cooperate on readmission, taking into account indicators such as:
The number of return decisions issued to citizens of a given non-EU country;
The number of actual returns as a percentage of the number of return decisions issued;
The number of readmission requests accepted by the non-EU country as a percentage of the number of requests submitted to it; and
The level of practical cooperation in the different stages of the return procedure, including as regards the assistance provided in the identification of persons irregularly staying in the EU and the timely issuance of travel documents.
Member States which encounter substantial and persistent readmission problems with a given non-EU country may also notify the Commission of such a situation. In such cases, the Commission must assess the notification within one month.
On this basis, the Commission, together with Member States, can establish a more restrictive and temporary implementation of certain provisions of the Visa Code for the processing of visa applications from nationals of the country in question, such as the processing time, the length of validity of visas, the level of the visa fee and the fee waivers.
If a third country cooperates sufficiently on readmission, and taking account of the Union's overall relations with the third country concerned, the Commission may also propose a more generous implementation of certain provisions of the Visa Code (lower visa fee, quicker processing times and multiple-entry visas with longer validity to be agreed upon by Member States in the Council).
Can nationals of non-EU countries which do not cooperate on readmission still apply for and obtain a visa to travel to the EU?
More restrictive implementation of certain procedural rules and the general rules on the issuing of multiple-entry visas will not call into question applicants' basic right to submit an application for a visa or to be granted a visa.
When the Commission, together with the Member States, decides that the mechanism should be triggered, the restrictive implementation of certain rules will be adapted to the particular situation in each non EU-country. This could have an impact on the processing time, the length of validity of the visa to be issued, the level of the visa fee to be charged and the fee waivers.
Will the new rules affect the UK after the end of the transition period?
No. In 2019, the Visa Regulation was amended to grant UK nationals visa-free travel to the EU after the United Kingdom's withdrawal from the European Union. This means that UK nationals will remain visa-free when travelling to the EU for short stays, so the revised visa rules will not apply to them.
For more information
Regulation (EU) 2019/1155 of the European Parliament and of the Council of 20 June 2019 amending Regulation (EC) No 810/2009 establishing a Community Code on Visas (Visa Code)
 *Updated on 3 February 2020 at 16:36</t>
  </si>
  <si>
    <t>https://ec.europa.eu/commission/presscorner/detail/en/qanda_20_149</t>
  </si>
  <si>
    <t>31.01.2020</t>
  </si>
  <si>
    <t>New EU visa rules – Questions and Answers</t>
  </si>
  <si>
    <t>Check against delivery!
Good afternoon, it is a big pleasure for me to share this press conference with the Prime Minister Honcharuk [Oleksiy Honcharuk, Prime Minister of Ukraine] and with my colleague, Commissioner for Neighbourhood and Enlargement [Olivér Várhelyi, Commissioner for Neighbourhood and Enlargement], on the first visit of the new Prime Minister of Ukraine to Brussels.
Ukraine is a key partner for the European Union. It is not only a close neighbour, but it is also a key partner.
Today, it has been very clear that we strongly support your ambitious reform agenda in Ukraine. I have already conveyed this to President Zelensky [Volodimir Zelenski, President of Ukraine] and it is my intention – and also the intention of the Commissioner [Olivér Várhelyi] to visit Ukraine in the coming weeks and to express there our strong support. 
Ukraine has demonstrated renewed dynamics in the Normandy talks. Now we expect the same constructive approach from other parties. 
I think that we have to reiterate [that the EU does not recognise] the illegal annexation of Crimea and Sevastopol by Russia and our strong support to the independence, sovereignty and territorial integrity of Ukraine. 
Mr. Prime Minister, we have been impressed by the ambitious reform agenda of your Government and the significant progress already achieved during the short time of your five months in office. 
We have discussed today the implementation of our Association Agreement. It is the most comprehensive agreement the EU has with any country and it continues bringing Ukraine the help and support of the EU.
We have also studied the ambitious economic agenda of the Ukrainian government and we have discussed how to implement our Association Agreement, and how can we further contribute to realising Ukraine’s economic potential. For us, the EU, Member States and citizens, a safe, prosperous and democratic Ukraine is a big investment in our future. 
We have been following all the aspects of the Association Agreement. It is a dynamic instrument. After having updated the energy annex, we will now work on climate and environment. This also demonstrates how Ukraine and the EU can cooperate on the “European green deal”, which will require a lot of “green will”. 
We have also discussed how to strengthen resilience of both the EU and Ukraine and how Ukraine should continue strengthening the rule of law and fighting corruption, including on PrivatBank fraud.
I also look forward to the discussion on Ukraine at the Foreign Affairs Council in March and I wish you your best success.
Link to the opening remarks: https://audiovisual.ec.europa.eu/en/video/I-183409
Q&amp;A
Q. On your upcoming visit to Ukraine, could you be more specific regarding places where you want to go? Do you foresee more of the EU and your personal involvement in solving the conflict in the Donbas?
Certainly, I would like to visit the most relevant parts of the country from the point of view of external relations. I would like to visit the Donbas, the border where there is still a certain amount of military activities, in order to perceive by myself how the situation is there. 
We have to make the most important efforts, first of all, to stop people being killed. Second, I want to underline that the results of the last [Normandy format] meeting in Paris has to be implemented on the ground. And we have to develop efforts on several lines, first, humanitarian assistance, second demining. We can save a lot of lives, and third major infrastructure and feasibility studies and economic prospects, in order to prepare future possible reconstructions. 
Q. Have the sides discussed the situation in the Kerch Strait and the freedom of navigation there both for Ukrainian and EU vessels? In view of some kind of restrictions imposed by the Russians in the area do you consider some kind of action EU and Ukraine could jointly undertake to solve and relieve the situation in the area?
Certainly. We have to be assertive and continue monitoring what is happening there. We continue to call on Russia to ensure unhindered and free passage to and from the Sea of Azov, in accordance with International Law. We have increased our support to help mitigate the impact of Russia’s destabilization actions in the Sea of Azov region, via a number of measures including the opening of the European Union offices in Mariupol and support for local economic diversification. We have to continue asserting our support to the independence and territorial integrity of Ukraine and in this specific case it requires a free and unhindered passage to and from the Sea [of Azov].
Link to the Q&amp;A: https://audiovisual.ec.europa.eu/en/video/I-183410</t>
  </si>
  <si>
    <t>https://www.eeas.europa.eu/eeas/eu-ukraine-remarks-high-representative-josep-borrell-press-conference-after-association-council_en</t>
  </si>
  <si>
    <t>29.01.2020</t>
  </si>
  <si>
    <t>EU-Ukraine: Remarks by High Representative Josep Borrell at the press conference after the Association Council</t>
  </si>
  <si>
    <t>The Council added seven persons to the list of those subject to restrictive measures over actions undermining or threatening the territorial integrity, sovereignty and independence of Ukraine. These new designations come as a consequence of the organisation of Russian local elections on 8 September 2019 in the illegally annexed Autonomous Republic of Crimea and the City of Sevastopol in Ukraine. Through their involvement in the elections, these people actively supported actions and implemented policies which undermine or threaten the territorial integrity, sovereignty and independence of Ukraine.
The decision brings the total number of persons listed by the EU to 177. In addition, the EU imposed an asset freeze on 44 entities under this sanctions regime. The measures consist of an asset freeze, meaning that all of the assets in the EU belonging to these entities are frozen and EU persons and entities cannot make any funds available to them.
The legal acts, including the names of the persons concerned, are available in the EU Official Journal of 28 January 2020.
Other EU measures in place in response to the Ukraine crisis include:
If you are not a journalist, please send your request to the public information service.</t>
  </si>
  <si>
    <t>https://www.consilium.europa.eu/en/press/press-releases/2020/01/28/ukraine-seven-persons-involved-in-the-organisation-of-russian-elections-in-the-illegally-annexed-crimea-and-sevastopol-added-to-eu-sanctions-list/</t>
  </si>
  <si>
    <t>28.01.2020</t>
  </si>
  <si>
    <t>Ukraine: seven persons involved in the organisation of Russian elections in the illegally annexed Crimea and Sevastopol added to EU sanctions list</t>
  </si>
  <si>
    <t>The Russian Federation has finalised the construction of the railway section of the Kerch Bridge and is opening railway traffic to the Crimean Peninsula without Ukraine's consent. This constitutes another violation of Ukraine's sovereignty and territorial integrity by Russia. 
The railway link is yet another step towards a forced integration of the illegally-annexed peninsula with Russia and Crimea´s isolation from Ukraine of which it remains a part. 
Furthermore, the bridge limits the passage of vessels through the Kerch Strait to Ukrainian ports in the Azov Sea. The European Union expects Russia to ensure unhindered and free passage through the Kerch strait, in accordance with international law. 
The European Union reiterates its full support for the independence, sovereignty and territorial integrity of Ukraine within its internationally recognised borders. The European Union does not and will not recognise the illegal annexation of the Crimean peninsula by Russia.</t>
  </si>
  <si>
    <t>https://www.eeas.europa.eu/eeas/ukraine-statement-spokesperson-opening-railway-section-kerch-bridge_en</t>
  </si>
  <si>
    <t>23.12.2019</t>
  </si>
  <si>
    <t>Ukraine: Statement by the Spokesperson on the opening of railway section of the Kerch Bridge</t>
  </si>
  <si>
    <t>The new President, Parliament and Government of Ukraine have all stated their commitment to the continued implementation of the EU-Ukraine Association Agreement. A report published today by the EU finds that, over the past year, Ukraine has adopted important legislation and strengthened institutions, as demanded by the Ukrainian citizens, but that further work is needed, particularly to improve the business and investment climate.
“The Association Agreement continues to bring the European Union and Ukraine closer together. Thanks to this agreement, the European Union has become Ukraine's main trading partner, and since the EU introduced visa-free travel to the European Union for Ukrainian citizens two years ago, they have made over three million visits”, said the EU High Representative for Foreign Affairs and Security Policy/Vice-President of the European Commission, Josep Borrell. “That Ukraine is undertaking such substantial and important reforms at the same time as its independence, territorial integrity and sovereignty are being challenged is all the more impressive. Ukraine can continue to count on the EU's support.”
“The Ukrainian authorities have made progress with reforms over the past year, notably in areas that will help to create the foundations for future growth and prosperity for Ukrainian citizens. Many newly adopted laws now await implementation, and the European Union will continue to be there to accompany this process”, said the Commissioner for the Neighbourhood and Enlargement, Olivér Várhelyi. “At the same time, it is important to implement the reforms in line with the shared common values of democracy, rule of law, respect for international law and human rights, including the rights of persons belonging to minorities.”
The Association Implementation Report on Ukraine looks at the implementation of the commitments under the EU-Ukraine Association Agreement, in the context of the revised European Neighbourhood Policy. It covers the period since the publication of the last report in November 2018 until the publication of this report and feeds into the EU-Ukraine Association Council, which will take place in Brussels on 28 January 2020.
Real reform progress but gaps remain
Today's report highlights a number of areas where Ukraine has made rapid progress in its reforms and others where reforms remain incomplete or in need of higher attention.
In the area of the fight against corruption, the High Anti-Corruption Court (HACC) began operating on 5 September. Its work is particularly important as no high-level officials have so far been convicted for corruption. Illicit enrichment was re-criminalised, while laws on the relaunching of the National Agency for Prevention of Corruption and on the protection of whistle-blowers were adopted. The perpetrators of the PrivatBank fraud are yet to be prosecuted, while the recovery of funds allegedly embezzled remains incomplete
Concerning energy, the unbundling of Naftogaz is due to be completed by the end of 2019. However, the implementation of the electricity sector reform remains challenging in the current oligopolistic market structure. The Energy Efficiency Fund, created with the support of €104 million from the EU, started operations.
Ukraine's trade with the EU continued to increase and the EU maintained its position as Ukraine's first export market. The Ukrainian economy continued to grow and its finances and banking sector have stabilised. However, the report highlights a need to improve the business climate and encourage investment, in particular by enforcing the rule of law and supporting the fight against corruption, if living standards are to be raised.
Economic and sectoral reforms have delivered notable achievements such as the budget law, customs, market deregulation, public procurement and health, though the latter has advanced more slowly. Reforms remained limited in the sphere of intellectual property rights.
Since 2014, the EU, together with European financial institutions, has mobilised an unprecedented support package of over €15 billion in grants and loans to support reforms in Ukraine.
Background
The European Neighbourhood Policy and its review in 2015 provides the EU and its neighbours with a clear political framework for the coming years. The principles of the revised policy are: enhanced differentiation between partners; a greater focus on mutually-agreed objectives; increased flexibility to improve the EU's capacity to respond to crises; and a greater ownership by Member States and partner countries.
The Association Agreement between the EU and Ukraine, including a Deep and Comprehensive Free Trade Area, entered into force 1 September 2017. It promotes deeper political ties, stronger economic links and respect for common values, and is the basis for EU-Ukraine cooperation and EU support for reforms in Ukraine.
For More Information
Association Implementation Report on Ukraine (2019)
Factsheet on EU-Ukraine relations
Quick guide to the EU-Ukraine Association Agreement
Website of the European Union Delegation in Ukraine
European Commission Support Group for Ukraine website
EU-Ukraine Trade relations website</t>
  </si>
  <si>
    <t>https://ec.europa.eu/commission/presscorner/detail/en/IP_19_6736</t>
  </si>
  <si>
    <t>13.12.2019</t>
  </si>
  <si>
    <t>EU report: Implementation of reforms continues to bring EU and Ukraine closer together</t>
  </si>
  <si>
    <t>On 10 December 2019 in Brussels, the European Union and Ukraine discussed the consequences of the illegal annexation of Crimea and Sevastopol. It was the seventh such meeting.
The EU and Ukraine gave updates on their respective policies towards Crimea and Sevastopol, including restrictive measures. Issues discussed also included security and the human rights situation on the peninsula. Cooperation in international fora and questions of international law were also addressed by the participants.
The EU does not and will not recognise the illegal annexation of the Crimean peninsula by Russia. It remains committed to fully implement its non-recognition policy.
The meeting was held at the level of senior officials from the European External Action Services and the European Commission and representatives of Ukrainian administration.</t>
  </si>
  <si>
    <t>https://www.eeas.europa.eu/eeas/european-union-and-ukraine-discuss-legal-consequences-illegal-annexation-crimea-and-sevastopol_en</t>
  </si>
  <si>
    <t>10.12.2019</t>
  </si>
  <si>
    <t>The European Union and Ukraine discuss the legal consequences of the illegal annexation of Crimea and Sevastopol</t>
  </si>
  <si>
    <t>Les mesures convenues en format « Normandie » et l'engagement renouvelé des parties au Sommet de Paris hier sont des étapes importantes. Leur mise en œuvre rapide et approfondie est essentielle et aurait un impact positif direct sur la vie des habitants de l'est de l'Ukraine des deux côtés de la ligne de contact.
La nouvelle dynamique des pourparlers en format « Normandie » représente une fenêtre d'opportunité qui doit être utilisée par les parties pour progresser vers la mise en œuvre intégrale des accords de Minsk. Cela demeure la clé pour parvenir à une solution durable et pacifique au conflit dans l'est de l'Ukraine, ce qui contribuerait à une amélioration substantielle des relations entre l’UE et la Russie.
L'Union européenne apprécie l'approche constructive affichée par l'Ukraine et attend de la Russie qu'elle utilise son influence pour que les accords de Minsk puissent être effectivement mis en œuvre.
L'UE réaffirme son soutien aux efforts de la France et de l'Allemagne en format « Normandie » et aux travaux du Groupe de contact trilatéral. L'UE est prête à soutenir davantage les activités de déminage et la mission spéciale d'observation de l'OSCE, qui doit avoir un accès sûr, sécurisé, inconditionnel et sans entrave à l'ensemble du territoire ukrainien.
L'UE rappelle son plein soutien à la souveraineté, à l'intégrité territoriale, à l'unité et à l'indépendance de l'Ukraine à l'intérieur de ses frontières internationalement reconnues.
--------------------------
Statement by the Spokesperson on the outcome of the Normandy format Summit 
The measures agreed under the Normandy format and the renewed engagement by the parties at the Summit in Paris yesterday are important steps. Their quick and thorough implementation is essential and would have a direct positive impact on the lives of people in eastern Ukraine on both sides of the contact line.
The new dynamics in the Normandy format talks represent a window of opportunity that should be used by the sides to move towards the full implemantation of the Minsk agreements. This will remain the key to reaching a sustainable and peaceful solution to the conflict in eastern Ukraine, which would contribute to a substantial improvement in EU-Russia relations.
The European Union appreciates the constructive approach displayed by Ukraine and expects Russia to use its influence so that the Minsk agreements can be fully implemented.
The EU reaffirms its support to the efforts by France and Germany in the Normandy format, and to the work of the Trilateral Contact Group. The EU stands ready to support further the demining activities and the OSCE Special Monitoring Mission, which must have safe, secure, unconditional and unimpeded access to the entire territory of Ukraine.
The EU recalls its full support to the sovereignty, territorial integrity, unity and independence of Ukraine within its internationally recognised borders.</t>
  </si>
  <si>
    <t>https://www.eeas.europa.eu/eeas/d%C3%A9claration-du-porte-parole-sur-les-r%C3%A9sultats-du-sommet-en-format-%C2%AB-normandie-%C2%BB_en</t>
  </si>
  <si>
    <t>Déclaration du porte-parole sur les résultats du Sommet en format « Normandie »</t>
  </si>
  <si>
    <t>Seul le texte prononcé fait foi !
Merci beaucoup Monsieur le Ministre, cher ami Jean-Yves [Le Drian, ministre des Affaires étrangères Français]. Je suis vraiment ravi d’avoir échangé avec vous des réflexions sur la situation internationale et sur les problèmes qui touchent la France, ce grand pays européen, et l’Union européenne. 
Nous avons constaté que nous partageons une vision commune sur la nécessité d’aborder les défis existants et les défis à venir, ensemble, de manière efficace. Dans un monde de politique du pouvoir, nous devons penser et agir comme ce que l’Union européenne veut être : une puissance mondiale. 
Je vous rappelle que la Présidente de la Commission [Ursula von der Leyen] a défini cette Commission comme une Commission géopolitique, et ceci veut dire une certaine capacité d’agir sur les problèmes du monde en commençant par ceux qui nous sont plus proches. Et parmi ceux qui nous sont proches il y a sans [aucun] doute l’Afrique et à l’intérieur de l’Afrique le Sahel. 
Hier au Conseil des affaires étrangères nous avons lancé la stratégie pour l’Afrique qui doit aboutir à un partenariat qui verra la lumière et qui sera ratifié lors du sommet entre l’Union européenne et l’Union africaine au cours de l’année prochaine. Mais tout d’abord il y a le Sahel. Le Sahel doit devenir une plus grande priorité pour l’Union européenne. 
La France joue un rôle de premier plan et en paie le prix le plus élevé, j’en ai été témoin lorsque j’ai salué dans la cour des Invalides les soldats français morts pour préserver la sécurité de tous les Européens dans la frontière sud de l’Europe qui est le Sahel. 
Et je remercie le Président de la République [Emmanuel Macron] de son invitation à participer [à une rencontre à Pau] la semaine prochaine avec les Présidents des pays du Sahel et lancer une nouvelle réflexion qui va nous permettre de contribuer davantage à la sécurité et à la stabilité de ces pays et à la sécurité de l’Europe. 
L’Union européenne a trois missions au Sahel, une mission de Défense et deux missions de sécurité. Nous devons les élargir et je vais présenter au Conseil des ministres des affaires étrangères des propositions dans ce sens afin d’élargir l’étendue géographique, l’étendue territoriale de ces missions et approfondir leur ambition de manière à ce que ces trois missions aident la France dans la tâche qui est la sienne dans ce pays. Cela est un engagement que nous allons développer lors d’un prochain Conseil mais que je voulais partager [cela] avec le Ministre Le Drian comme je l’ai fait auparavant avec la Ministre de la Défense [Florence Parly].
Evidemment l’Ukraine a été présente dans nos conversations, je salue les efforts de la France et de l’Allemagne dans le format « Normandie », je salue le fait que nous ayons été capable d’établir un cessez-le-feu permanent et un retrait des forces, un désengagement et un échange de prisonniers. C’est le premier pas pour avancer dans une solution politique à un des grands problèmes pour l’Europe qui est la stabilité et la sécurité dans sa frontière Est. 
Voilà, Monsieur le Ministre, merci à nouveau de m’accueillir dans ce merveilleux salon de la République, bien différent des bureaux de Bruxelles qui ont une allure un peu plus fonctionnelle. 
Q&amp;A
Q. Demain vous accueillerez des hauts fonctionnaires du Liban, vu que la situation économique se dégrade et que la situation politique ne s’améliore pas qu’est-ce que la communauté internationale, dont la France peut faire pour sécuriser la situation financière, dont les banques au Liban et quel message avait vous pour les autorités libanaises qui n’avancent pas pour résoudre leur problème ? Sur l’Iran, envisagez-vous de mettre des sanctions sur le volet droit de l’homme dans les prochaines semaines, vu ce qui s’est passé les dernières semaines ?
Sur le Liban, je ne peux rien ajouter. Sur l’Iran vous avez peut-être noté que le communiqué de l’UE diffusé [ce dimanche dernier] à propos des évènements en Iran. Le langage était très fort, très assertif, pour exposer clairement la condamnation de l’Union Européenne de la répression qui se déroule en Iran dans des proportions absolument préoccupantes et inacceptables. 
D’un autre coté je dois exprimer ma satisfaction car la réunion de Vienne à montrer qu’il y a encore une chance de sauver l’accord nucléaire. Il y a eu unanimité des pays représentés sous la coordination de l’UE. On espère pouvoir convaincre les autorités Iraniennes de ne pas mettre en danger la survie de cet accord qui, pour nous Européens, est très important. 
Mais pour l’instant, hier au conseil des affaires étrangères, il n’y a pas eu sur la table une proposition de sanction à l’Iran pour la répression qui a eu lieu ces derniers jours. Ceci ne veut pas dire que le sujet ne puisse pas être abordé dans le futur. 
 Q. Est-ce que vous considérez que la réunion qui a eu lieu hier, la réunion en format « Normandie », représente un progrès significatif et est-ce que cela pourrait éventuellement amener à une levée des sanctions européennes vis-à-vis de la Russie ? La France a le projet d’avoir une nouvelle architecture de sécurité et de stabilité pour l’Europe, qui se dirige notamment vers la Russie, avec un travail diplomatique vers la Russie. Quelle est votre opinion sur cette architecture proposée par le Président français, est-ce que c’est quelque chose que vous soutenez ?
L’Union européenne réaffirme son soutien à la France, à l’Allemagne pour leur travail dans le format « Normandie » pour aborder la question ukrainienne. C’est une initiative de ces deux grand pays européens que l’Union européenne soutient car nous sommes convaincus que la seule solution durable au conflit entre l’Ukraine et la Russie ne peut venir que du dialogue entamé dans ce format et que tout changement substantiel dans les relations avec la Russie dépend de trouver d’une solution durable au conflit en Ukraine. 
Ceci dit, je dois saluer les avancées qui ont eu lieu dans cette réunion. Ce n’est pas peu de choses d’avoir un cessez-le-feu sur toute la ligne d’engagement, ce n’est pas une petite chose de procéder à un nouveau désengagement des forces qui sont en face les unes des autres, d’avoir des échanges de prisonniers. Et cela va amener sûrement une amélioration des conditions de vie des habitants des deux côtés de la ligne de contact. 
C’est le pas préalable pour continuer le dialogue politique vers la pleine mise en œuvre des accords de Minsk. Et de ce point de vue je félicite la France et l’Allemagne pour cette réunion qui, comme le Ministre l’a dit a eu le mérite d’exister et d’être un premier pas vers la solution au conflit. 
Les rapports avec la Russie dépendent crucialement du fait de trouver une solution au conflit avec l’Ukraine, sans cela il n’y aura pas de changement dans les sanctions établies par l’Union européenne vis-à-vis de la Russie. 
Link to the video: https://audiovisual.ec.europa.eu/en/video/I-182003</t>
  </si>
  <si>
    <t>https://www.eeas.europa.eu/eeas/remarques-du-hrvp-josep-borrell-lors-de-la-conf%C3%A9rence-de-presse-conjointe-suite-%C3%A0-sa-rencontre-avec_en</t>
  </si>
  <si>
    <t>Remarques du HR/VP Josep Borrell lors de la conférence de presse conjointe suite à sa rencontre avec le ministre français des Affaires étrangères et de l'Europe, Jean-Yves Le Drian</t>
  </si>
  <si>
    <t>The EU stands up for human rights
We celebrate this year the 10th anniversary of the Charter of the Fundamental Rights and the 30th anniversary of the UN Convention on the Rights of the Child. Yet these rights continue to be challenged around the world. In particular, children and youth continue to be the main victims of human rights violations. They are forced to seek refuge, recruited as soldiers, forced into child labour or torn apart from their families against their will.
In many places in the world, citizens are mobilising in favour of human rights. Human rights defenders are taking to the streets to demand respect for their rights: civil, political, economic, social and cultural. Young people in particular have been more and more active in standing up for their rights and their future.
In this changing global landscape, the European Union remains the strongest supporter of the multilateral system. It is the pillar of the promotion and protection of human rights. The European Union will reinforce its long-standing commitment, with a focus on new issues such as artificial intelligence or climate change.
The EU reaffirms its strong commitment to the full enjoyment of human rights by all women and girls. The European Union’s intensified engagement as a global player has resulted in important achievements at the Human Rights Council and the UN General Assembly in 2019. In particular, the European Union contributed to moving forward on Child Rights and Freedom of Religion or Belief. It created consensus around problematic human rights situations in DPRK, Myanmar and Syria. The European Union has continued to partner with civil society, human rights defenders, academia, private sector and many others to advance on the human rights agenda.
The EU-NGO Forum, which took place in Brussels on 3 and 4 December, with the participation of around 200 civil society activists and human rights defenders, explored the role of the European Union in advancing a fair environmental future and gave recommendations on possible targeted actions. Land and natural resources management is one of the most critical challenges facing the world today. The European Union recognises the importance of the work of human rights defenders often in the face of great adversity and personal cost. The European Union calls on all partners to allow human rights defenders to work in a safe and enabling environment, free from obstruction and insecurity.
The European Union will continue protecting, promoting and fulfilling human rights together with all countries, organisations and individuals engaged in providing effective and innovative responses to existing and new challenges. We have achieved a lot but more needs to be done.
The Candidate Countries Republic of North Macedonia*, Montenegro*, Serbia* and Albania*, the country of the Stabilisation and Association Process and potential candidate Bosnia and Herzegovina, and the EFTA countries Iceland, Liechtenstein and Norway, members of the European Economic Area, as well as Ukraine, the Republic of Moldova, Armenia and Georgia align themselves with this declaration.
* - Republic of North Macedonia, Montenegro, Serbia and Albania continue to be part of the Stabilisation and Association Process
If you are not a journalist, please send your request to the public information service.</t>
  </si>
  <si>
    <t>https://www.consilium.europa.eu/en/press/press-releases/2019/12/10/declaration-by-the-high-representative-on-behalf-of-the-eu-on-human-rights-day-10-december-2019/</t>
  </si>
  <si>
    <t>Declaration by the High Representative on behalf of the EU on Human Rights Day, 10 December 2019</t>
  </si>
  <si>
    <t>The High Representative of the European Union for Foreign Affairs and Security Policy/Vice-President of the European Commission, Josep Borrell, met today with the Foreign Minister of Ukraine, Vadym Prystaiko, on the margins of the OSCE Ministerial Council in Bratislava. 
The High Representative highlighted that Ukraine has taken welcome steps towards the implementation of the Minsk agreements. He hoped that the forthcoming Normandy format summit would be held in a constructive atmosphere and pave the way towards a sustainable and peaceful resolution of the conflict in eastern Ukraine, in full respect of Ukraine’s sovereignty and territorial integrity. 
The High Representative reaffirmed the EU's unwavering support to Ukraine's territorial integrity and sovereignty, as well as continued non-recognition of the illegal annexation of the Crimean peninsula by Russia. 
The High Representative looked forward to the EU-Ukraine Association Council, at which Prime Minister Honcharuk will represent Ukraine, on 28 January in Brussels. The Association Council will take stock of the implementation of the EU-Ukraine Association Agreement and other reform priorities, as well as the situation in eastern Ukraine and on the Crimean peninsula.
High Representative/Vice-President Borrell and Minister Prystaiko agreed to stay in regular contact in the future.</t>
  </si>
  <si>
    <t>Bratislava</t>
  </si>
  <si>
    <t>https://www.eeas.europa.eu/eeas/high-representativevice-president-josep-borrell-met-foreign-minister-ukraine-vadym-prystaiko-margins_en</t>
  </si>
  <si>
    <t>05.12.2019</t>
  </si>
  <si>
    <t>High Representative/Vice-President Josep Borrell met with the Foreign Minister of Ukraine Vadym Prystaiko on the margins of the 26th OSCE Ministerial Council</t>
  </si>
  <si>
    <t>The High Representative of the European Union for Foreign Affairs and Security Policy/Vice-President of the European Commission, Josep Borrell, met today with the Foreign Minister of the Russian Federation, Sergey Lavrov, on the margins of the 26th OSCE Ministerial Council in Bratislava.
They discussed the situation in eastern Ukraine ahead of the Normandy format summit in Paris on 9 December. The High Representative stressed that the full implementation of the Minsk agreements is crucial.
Amongst other issues they also discussed the situations in Syria and Venezuela respectively.
High Representative/Vice-President Borrell and Minister Lavrov agreed to remain in close contact.</t>
  </si>
  <si>
    <t>https://www.eeas.europa.eu/eeas/high-representativevice-president-josep-borrell-met-foreign-minister-russian-federation-sergey_en</t>
  </si>
  <si>
    <t>High Representative/Vice-President Josep Borrell met with the Foreign Minister of the Russian Federation Sergey Lavrov</t>
  </si>
  <si>
    <t>The European Union reaffirms today its support to the universal ban on chemical weapons. It is a tribute to all those who have lost their lives or loved ones and suffered harm from chemical weapons as well as a commitment to promoting peace and security.
The Chemical Weapons Convention and the crucial work of the Organisation for the Prohibition of Chemical Weapons (OPCW) have contributed to eliminating 97% of chemical weapons stockpiles declared by possessor states. This makes the Chemical Weapons Convention the world's most successful disarmament treaty.
But even if we are approaching an era where an entire category of weapons of mass destruction will have been eradicated, we are still confronted with their use today. The chemical attacks on people in Syria, as confirmed by the OPCW Fact Finding Mission and the OPCW-UN Joint Investigative Mechanism, are shocking war crimes and violate international norms. They have caused hundreds of victims, including children.
The use of chemical weapons, including the use of any toxic chemical as a weapon, anywhere, at any time, by anyone, under any circumstances is unacceptable. The international community has the task and the responsibility to identify and hold accountable those responsible for the use of chemical weapons. The recent decision by the 24th Conference of States Parties to the Chemical Weapons Convention to update the Schedule 1 of the Annex on Chemicals is a positive step that will allow the Convention to remain responsive to new and emerging threats.
The establishment in 2018 of the OPCW attribution mechanism, the OPCW Investigation and Identification Team (IIT), is crucial in this regard. We look forward to the issuing of the Identification Team’s first report, which will represent important progress towards identifying those responsible for chemical weapons use in Syria.
As the European Union, we have stepped up our support to the OPCW in April 2019, committing €11.6 million in budget support for the next three years of OPCW activities. Since October 2018, the European Union also has in place a new regime of restrictive measures dedicated to fighting the proliferation and use of chemical weapons and their precursors. Moreover, we are actively participating in the work of the International Partnership Against Impunity for the Use of Chemical Weapons.
The European Union will steadfastly continue to support the activities of the OPCW with a view to eradicating declared chemical weapons and holding accountable those responsible for their use.</t>
  </si>
  <si>
    <t>https://www.eeas.europa.eu/eeas/statement-high-representativevice-president-federica-mogherini-day-remembrance-all-victims-chemical_en</t>
  </si>
  <si>
    <t>29.11.2019</t>
  </si>
  <si>
    <t>Statement by High Representative/Vice-President Federica Mogherini on the Day of Remembrance for all Victims of Chemical Warfare</t>
  </si>
  <si>
    <t>On the occasion of Universal Children's Day on 20 November, the European Commission and the High Representative of the Union for Foreign Affairs and Security Policy stated the following:
"This year we celebrate the 30th anniversary of the UN Convention on the Rights of the Child - the most widely ratified human rights treaty in history that has helped transform children's lives around the world for the better. 
On this day, the European Union reconfirms its determination to making sure that every child has every right. Children need to be able to grow up in a safe and nurturing environment – free from violence, exploitation, harassment or neglect. Within our Union and in our external actions - whether in situations of conflict or peace - the Convention guides EU policy, legislation and financial programmes that have an impact on the rights of children. All EU Member States are party to the Convention and together we have strong national and EU legal frameworks that serve to protect children from abuse and exploitation. 
Despite all efforts, 25 million children in the EU and 19.5% of the world's children continue to live in poverty. Children across the globe are victims of abuse, exploitation and trafficking. Children suffer from mental health problems, are victims of bullying and commit suicide. We still have a long way to go to make sure that all children regardless of their place of origin, socio-economic background and migration status can fully enjoy their childhood. 
The Convention has also contributed to changing the way the world looks at children: from looking at them as a group of people who need protection, the world starts to recognise children as rights holders, who can play an active role in shaping society. The EU is convinced that in order to ensure children's rights without further delay, we need their meaningful participation. On the occasion of the Convention's 30th anniversary, the EU and UNICEF have recently launched #TheRealChallenge social media campaign to engage with children and young people on their rights in a language they understand and via a platform they know. 
Today, the EU recommits to the principles of the Convention and to giving children the priority they deserve. Investing in children is not only a moral duty but also an essential investment in a better present and future for all of us."
  Background
The European Union supports EU Member States with concrete funding to translate child-friendly justice frameworks that facilitate children's access to justice, their appropriate representation in front of court and diligent treatment of juvenile delinquents. All EU Member States were required to transpose the Directive on procedural safeguards for children who are suspects or accused in criminal proceedings by 11 June 2019.
The EU has dedicated funding for combating violence against children, including on harmful practices under the Rights, Equality and Citizenship programme. In 2018, more than €15 million was dedicated to finance projects preventing and combating gender-based violence and violence against children in the EU.
Through the European Strategy for a Better Internet for Children, the EU defines measures to protect and empower children online and to promote a multi-stakeholder approach to reach a safer digital environment. The backbone of these efforts is the EU funded Safer Internet Centres, with the Betteinternetforkids.eu portal as central hub. The #SaferInternet4EU campaign promoting online safety, media literacy and cyber-hygiene reached nearly 30 million EU citizens. 
The EU is facilitating the inclusion of young refugees into European communities as much as possible. While challenges remain, good practice models  in Member States leads the way to better integration. The EU also protects children on migration routes:our initiatives support safe zones, deploy child protection teams and improve access to qualified guardianship for unaccompanied children. Nearly one in four registered victims of human trafficking in the EU is a child. We are working to prevent these crimes and to ensure that perpetrators are held fully accountable.
The European Union believes that every child has the right of access to protection, nutrition, healthcare and education. This year, the EU will allocate a record 10% of its humanitarian budget to education in emergencies to help crisis-affected children stay in school, foster their sense of normality, and to provide them with perspectives for a better future. So far in 2019, the EU has allocated nearly €64 million to child protection activities in humanitarian contexts. 
The EU's commitment to fight child labour translates into targeted action in our trade engagements: the integrated approach for cotton from West Africa and for fishery in South-East Asia, involving also trade partners and communities, is showing promising results. 
For more than 30 years, we have been working together with UN agencies, EU Member States, partner countries, civil society, and regional organisations to create a world free of violence against children. With the EU-UN Spotlight Initiative we are leading a global and multilayered work to raise awareness for all forms of violence against women and girls in South-East Asia, Africa, Latin America and the Pacific and the Caribbean. We support programs by the United Nations Children's Fund (UNICEF) and the United Nations Populations Fund (UNFPA) to address child, early and forced marriage and Female Genital Mutilation (FGM). So far, the programs have successfully contributed to the establishment of national action plans to end FGM in 12 target countries. Behind each visual depicting child pornography, there is a child victim. We support multi-stakeholder initiatives aiming to improve the effectiveness of the fight against these crimes, such as WePROTECT Global Alliance to End Child Sexual Exploitation Online.
EU projects in Cambodia, Myanmar, Georgia, Burundi and Armenia help children without parental care to grow up in supportive families or communities and our initiatives in as many as 17 enlargement and neighbourhood partners contribute to preventing the separation of families and strengthening quality alternative care for children without sufficient parental care.</t>
  </si>
  <si>
    <t>https://ec.europa.eu/commission/presscorner/detail/en/statement_19_6295</t>
  </si>
  <si>
    <t>19.11.2019</t>
  </si>
  <si>
    <t>Statement by the European Commission and the High Representative of the Union for Foreign Affairs and Security Policy on the occasion of Universal Children's Day</t>
  </si>
  <si>
    <t>Around 100 media professionals, donors, EU officials and representatives of media development organisations met in Riga, Latvia, on 13-14 November for “The Eastern Partnership Media Conference 2019: Business and Sustainability". The Conference was an opportunity to discuss strategies for increasing the viability of independent media in Eastern Partnership (EaP) countries, and was organised by the European Commission with the support of the European External Action Service and the Government of Latvia.
Participants outlined challenges faced by journalists in EaP countries (Armenia, Azerbaijan, Belarus, Georgia, Moldova, and Ukraine) and presented examples of individual media outlets successfully transitioning to profitable business models.
Digitalisation, better access to data analysis and audience research, monetisation strategies, diversification to new platforms and services, and the development of media management skills were among the proposed solutions aimed at strengthening the capacities of independent media in the region. The findings and recommendations of the conference are designed to contribute to shaping future media assistance in Eastern partner countries.
The 2019 Conference followed up on the 2nd EaP Media Conference, which was held in Kyiv in 2017 and identified economic sustainability as a key challenge faced by media professionals across the region.</t>
  </si>
  <si>
    <t>https://www.eeas.europa.eu/eeas/eastern-partnership-media-experts-meet-riga-shape-future-donor-support_en</t>
  </si>
  <si>
    <t>18.11.2019</t>
  </si>
  <si>
    <t>Eastern Partnership: Media experts meet in Riga to shape future donor support</t>
  </si>
  <si>
    <t>Yesterday, a court in Rostov-on-Don sentenced Ukrainian citizens Muslim Aliyev, Refat Alimov, Enver Bekirov, Arsen Dzhepparov, Emir-Useyn Kuku and Vadym Syruk to lengthy prison terms. They are accused of belonging to an organisation that is banned in Russia but not in Ukraine. The excessive sentences, ranging from 7 to 19 years imprisonment, constitute the latest targeting by the Russian Federation of Ukrainians from the Crimean peninsula including Crimean Tatars and human rights defenders. 
The European Union does not recognise the enforcement of Russian legislation in Crimea and Sevastopol nor the transfer of Crimeans to courts in Russia. The EU expects Russia to reverse these decisions and to release all illegally detained Ukrainians without delay.
All pending cases of human rights violations and abuses, such as enforced disappearances, torture and killings, violence, politically motivated prosecutions, discrimination and harassment, in particular of the Crimean Tatar community, must be thoroughly investigated.</t>
  </si>
  <si>
    <t>https://www.eeas.europa.eu/eeas/statement-spokesperson-sentencing-six-people-ukraine%E2%80%99s-crimea-and-sevastopol-court-russian_en</t>
  </si>
  <si>
    <t>13.11.2019</t>
  </si>
  <si>
    <t>Statement by the Spokesperson on the sentencing of six people from Ukraine’s Crimea and Sevastopol by a Court in the Russian Federation</t>
  </si>
  <si>
    <t>On 12 September 2019, the Council adopted Decision (CFSP) 2019/1405[1]. The Council Decision extended sanctions over actions against Ukraine’s territorial integrity until 15 March 2020, and amended the information concerning 21 individuals and 19 entities set out in Annex to Decision 2014/145/CFSP.
The Candidate Countries Montenegro* and Albania*, the EFTA country Norway, member of the European Economic Area, as well as Ukraine align themselves with this decision.
They will ensure that their national policies conform to this Council Decision.
The European Union takes note of this commitment and welcomes it.
[1] Published on 13.09.2019 in the Official Journal of the European Union no. L 236, p.17.
*Montenegro and Albania continue to be part of the Stabilisation and Association Process.
If you are not a journalist, please send your request to the public information service.</t>
  </si>
  <si>
    <t>https://www.consilium.europa.eu/en/press/press-releases/2019/11/04/declaration-by-the-high-representative-on-behalf-of-the-eu-on-the-alignment-of-certain-countries-concerning-restrictive-measures-in-respect-of-ukraine/</t>
  </si>
  <si>
    <t>08.11.2019</t>
  </si>
  <si>
    <t>Declaration by the High Representative on behalf of the EU on the alignment of certain countries concerning restrictive measures in respect of actions undermining or threatening the territorial integrity, sovereignty and independence of Ukraine</t>
  </si>
  <si>
    <t>The EU stands by all those who have the courage to speak up for all of us.
Freedom of expression, in all its forms, is the very essence of democracy. Only with a thriving, free and independent media landscape, we can hold governments, businesses and society at large accountable. And precisely for this fundamental right, far too often, journalists and media workers are attacked, persecuted, harassed, or intimidated for carrying out their work. Most journalists are not wounded in the heat of war coverage, but suffer violence in our immediate surroundings. In 2018 alone, 94 journalists and media staff were killed in work-related incidents as reported by the International Federation of Journalists. Hundreds more have been subjected to arbitrary arrest or detention without ever having been tried in a court.
Time and again, governments fail to protect journalists, hesitate to prosecute perpetrators or even perpetrate the crimes themselves. Impunity for these crimes multiplies their impact and erodes democratic societies by fuelling fear, mistrust, and anxiety.
Only last month we remembered the killing of Saudi national Jamal Khashoggi, whose case still awaits court handling, and the murder of Maltese journalist Daphne Caruana Galizia in the midst of Europe, proving that no region of the world is immune to such crimes. On this day we reiterate our commitment to combat impunity for crimes against journalists and to continue using all appropriate means possible to respect and protect freedom of expression and to ensure the safety of journalists and media workers.
The EU provides support and legal assistance via the EU-funded mechanism for Human Rights Defenders, a network that delivers fast response to human rights defenders under threat, including journalists. The EU also funds the Centre for Media Pluralism and Media Freedom (CMPF) and its important Media Pluralism Monitor that continues to measure threats to media pluralism in the EU and in neighbouring countries and informs our policy-making processes. In 2019, the European Commission has earmarked a budget of more than €8 million to support projects geared at promoting quality journalism, cross-border cooperation between media professionals and self-regulatory bodies, as well as funding cross-border investigative journalism and protecting journalists under threat. In many countries, we provide financial and expert support to foster protection of journalists, bloggers and media workers.
On this day dedicated to the end of impunity for crimes against journalists, we pay tribute to all those who lost their lives and suffered attacks in the exercise of their freedom of expression online and offline and stand by all those who have the courage to speak up for all of us.
The Candidate Countries Turkey, Republic of North Macedonia*, Montenegro*, Serbia* and Albania*, the country of the Stabilisation and Association Process and potential candidate Bosnia and Herzegovina, and the EFTA countries Iceland, Liechtenstein and Norway, members of the European Economic Area, as well as Ukraine, the Republic of Moldova, Armenia and Georgia align themselves with this declaration.
* - Republic of North Macedonia, Montenegro, Serbia and Albania continue to be part of the Stabilisation and Association Process
If you are not a journalist, please send your request to the public information service.</t>
  </si>
  <si>
    <t>https://www.consilium.europa.eu/en/press/press-releases/2019/10/31/declaration-by-the-high-representative-on-behalf-of-the-eu-on-the-occasion-of-the-international-day-to-end-impunity-for-crimes-against-journalists-2nd-november-2019/</t>
  </si>
  <si>
    <t>31.10.2019</t>
  </si>
  <si>
    <t>Declaration by the High Representative on behalf of the EU on the occasion of the International Day to End Impunity for Crimes against Journalists – 2nd November 2019</t>
  </si>
  <si>
    <t>On 24 October we celebrate the laying of the first stone of the most universal multilateral project in history: the United Nations. On this day back in 1945, the UN Charter entered into force and since then, the organisation has worked to deliver on peace, sustainable development and human rights – fundamental principles and goals that the European Union shares. 
As a stubborn defender of multilateralism as the best possible way to find solutions to global crises, the European Union works closely with the United Nations in all regions of the world, encompassing more than 170 countries. 
From Syria to Libya, from Afghanistan to Venezuela, our strong partnership contributes to safeguarding peace and security, promoting sustainable development, managing migration in a humane and respectful manner, and strengthening human rights, including education for all and gender equality. And the European Union is determined to continue to exercise its best leadership as a reliable and collaborative global actor. 
In our common UN house, we are at the forefront to achieve the goals of the Paris Agreement on Climate Change and the 2030 Agenda for Sustainable Development. We have set up an unprecedented trilateral partnership with the UN and the African Union to assist and protect refugees and migrants in Libya and the Sub-Saharan region. We will continue to defend achievements of multilateral diplomacy like the nuclear deal with Iran. And we will keep working, trough multilateral partnerships, also on emerging issues as the global challenges in the sectors of technology, digitalisation and artificial intelligence.
As we celebrate 75 years of United Nations next year, the EU is committed to keep supporting a United Nations that delivers even better for all, leaving no one behind. 
As EU we will continue to invest in a strong and effective UN system and the essential work of all UN agencies, and to support the full implementation of the UN reforms put forward by UN Secretary-General. Because we believe that international rules and international organisations are a guarantee for each and every one of us. 
To use the words of UN Secretary-General António Guterres, the UN and the EU  are the "two greatest peace projects of our time" and together they will keep being a force for peace, stability and protection of human rights.</t>
  </si>
  <si>
    <t>https://www.eeas.europa.eu/eeas/statement-high-representativevice-president-federica-mogherini-occasion-united-nations-day_en</t>
  </si>
  <si>
    <t>23.10.2019</t>
  </si>
  <si>
    <t>Statement by High Representative/Vice-President Federica Mogherini on the occasion of the United Nations Day</t>
  </si>
  <si>
    <t>Speech by High Representative/Vice-President Federica Mogherini at the European Parliament plenary debate on the situation in Ukraine</t>
  </si>
  <si>
    <t>https://www.eeas.europa.eu/eeas/speech-high-representativevice-president-federica-mogherini-european-parliament-plenary-debate_en</t>
  </si>
  <si>
    <t>09.10.2019</t>
  </si>
  <si>
    <t>The European Union (EU) and the Council of Europe firmly oppose the death penalty at all times and in all circumstances. The death penalty is a cruel, inhuman and degrading punishment contrary to the right to life. The death penalty means revenge, not justice, and its abolition contributes to the enhancement of human dignity.
142 countries, representing 74% of the UN member states, have already stopped using the death penalty, either by removing it from their penal code or not carrying out executions for a long time. The abolitionist trend is continuing, with the number of death sentences and executions also falling. In 2018, executions were carried out in 20 countries, representing a historic low of 10% of the countries of the world.
The Council of Europe member states which have not yet acceded to Protocols No 6 and 13 to the European Convention on Human Rights are called upon to do so without delay. The Council of Europe and the EU once again urge Belarus to abolish the death penalty and join the community of nations that have chosen to replace vengeance with human dignity. They also invite those observers to the Council of Europe who have not yet abolished death penalty to engage in dialogue on the obstacles blocking their path towards abolition.
The EU and the Council of Europe encourage all countries to join the global Alliance for Torture-Free Trade, which currently involves 62 States committed to restricting the trade in goods used to carry out torture and the death penalty. Global cooperation against the death penalty can trigger change. It will also help to fight international organised crime, since abolitionist states will often not extradite suspects to countries where they could face capital punishment.
An ever-growing majority of people and leaders share the view that the death penalty is no better a deterrent to crime than other punishments, and that it does not contribute to public safety. The death penalty disproportionately affects members of vulnerable groups, who cannot afford experienced defence lawyers, and death row prisoners continue to represent the most marginalised sections of society.
The impact of this cruel punishment also affects the relatives of people subjected to the death penalty, first and foremost their children. Denying children and families a burial or cremation violates their human rights, notably their right to be free from cruel, inhuman and degrading treatment. Children who have lost parents because of executions suffer deep and lasting grief and trauma. No-one is better placed than these unseen victims to understand the impact the death penalty can have.
The EU and the Council of Europe recognise the importance of a fully-informed public debate about the death penalty. It has been shown that the more people know about the execution process, the arguments for abolition and alternatives to capital punishment, the more they agree with abolition.
The Candidate Countries Republic of North Macedonia*, Montenegro*, Serbia* and Albania*, the country of the Stabilisation and Association Process and potential candidate Bosnia and Herzegovina, and the EFTA countries Iceland, Liechtenstein and Norway, members of the European Economic Area, as well as Ukraine, the Republic of Moldova and Georgia align themselves with this declaration.
*Republic of North Macedonia, Montenegro, Serbia and Albania continue to be part of the Stabilisation and Association Process.
If you are not a journalist, please send your request to the public information service.</t>
  </si>
  <si>
    <t>https://www.consilium.europa.eu/en/press/press-releases/2019/10/09/joint-declaration-by-the-eu-high-representative-for-foreign-affairs-and-security-policy-and-the-secretary-general-of-the-council-of-europe-on-the-european-and-world-day-against-the-death-penalty/</t>
  </si>
  <si>
    <t>Joint Declaration by the EU High Representative for Foreign Affairs and Security Policy and the Secretary General of the Council of Europe on the European and World Day against the Death Penalty</t>
  </si>
  <si>
    <t>On the occasion of the International Day of Democracy, the European Union reaffirms its commitment towards democracy as a fundamental right of every human being. Every woman and every man has to be free to participate to the political, economic and social life of her or his country. No one should fear to speak up, to demonstrate peacefully, to go to vote or to expect fair and inclusive policies from a government. Democracy can only function if participation and trust between democratic state institutions, governments and citizens are guaranteed.
In Europe and elsewhere in the world, the erosion of civil liberties and different kinds of manipulation and disinformation, especially during electoral campaigns, are on the rise. Numerous pro-democracy movements and whistleblowers continue to lead the way in standing up for democracy and to claim their civil and political rights. Their courage and determination are an example and inspiration to us all.
Through its external action, the EU is supporting partner countries to put in place and preserve participative, representative and accountable democratic and electoral institutions. EU electoral assistance has amounted for more than €250 million in the last five years, delivering capacity-building, technical and material support to electoral processes in 50 countries. EU actions also focus on the access to information, freedom of media, support for party systems and accountability of state institutions, including via the support to investigative journalism in Armenia, Kosovo, Montenegro or Peru, and the "Media 4 Democracy" and "Protect Defenders" programmes on freedom of expression and human rights activists at risk. 
The EU has been at the forefront in unveiling disinformation and taking action against the risk of interference and malicious manipulation of the public debate, online and offline. In 2018, the EU adopted measures aimed at 'Securing Free and Fair European Elections' and agreed the Action Plan against Disinformation, to set standards to defend and safeguard democracy. The Rapid Alert System is active since March 2019 to help address foreign disinformation campaigns.
Everywhere in the world, work for democracy remains our top priority. Only by promoting and supporting resilient democracies, hand in hand with local authorities and civil society representatives, we can contribute to more equitable and prosperous societies globally.</t>
  </si>
  <si>
    <t>https://www.eeas.europa.eu/eeas/statement-high-representativevice-president-federica-mogherini-occasion-international-day_en</t>
  </si>
  <si>
    <t>13.09.2019</t>
  </si>
  <si>
    <t>Statement by High Representative/Vice-President Federica Mogherini on the occasion of the International Day of Democracy</t>
  </si>
  <si>
    <t>The Council has extended the restrictive measures over actions undermining or threatening the territorial integrity, sovereignty and independence of Ukraine for a further six months, until 15 March 2020.
The measures consist of an asset freeze and travel restrictions. They currently apply to 170 persons and 44 entities. The relevant information and statement of reasons for the listing of these persons and entities have been updated as necessary.
Other EU measures in place in response to the crisis in Ukraine include:
The decision was adopted by the Council by written procedure. The legal acts will be published in the Official Journal on 13 September 2019.
If you are not a journalist, please send your request to the public information service.</t>
  </si>
  <si>
    <t>https://www.consilium.europa.eu/en/press/press-releases/2019/09/12/eu-extends-sanctions-over-actions-against-ukraine-s-territorial-integrity-until-15-march-2020/</t>
  </si>
  <si>
    <t>12.09.2019</t>
  </si>
  <si>
    <t>EU extends sanctions over actions against Ukraine’s territorial integrity until 15 March 2020</t>
  </si>
  <si>
    <t>Local and regional elections were held in the Russian Federation on 8 September and in the Crimean peninsula. The European Union does not recognise the illegal annexation of Crimea and Sevastopol by the Russian Federation, and continues to condemn this violation of international law. Therefore, the European Union does not recognise the holding of elections in the Crimean peninsula. Anybody elected in the Crimean peninsula claiming to "represent" the populations of Crimea and Sevastopol will not be recognised as representatives of those territories, which are Ukrainian.
The European Union remains unwavering in its support for the territorial integrity and sovereignty of Ukraine.</t>
  </si>
  <si>
    <t>https://www.eeas.europa.eu/eeas/statement-spokesperson-non-recognition-russian-local-elections-crimean-peninsula_en</t>
  </si>
  <si>
    <t>09.09.2019</t>
  </si>
  <si>
    <t>Statement by the Spokesperson on the non-recognition of Russian local elections in the Crimean peninsula</t>
  </si>
  <si>
    <t>Today a prisoner exchange took place between Ukraine and Russia. This means that finally Oleg Sentsov, Pavlo Hryb, Edem Bekirov, the 24 captured Ukrainian sailors, and others whose release the European Union has called for so many times, are free and back in their country. Their release is testimony to the work and determination of those, including civil society, activists, and legal experts, who have worked tirelessly for this outcome. We hope that they can reunite with their families swiftly and wish them a prompt recovery from their grueling imprisonment.The European Union expects all parties to build on this momentum.</t>
  </si>
  <si>
    <t>https://www.eeas.europa.eu/eeas/statement-high-representativevice-president-federica-mogherini-exchange-prisoners-between_en</t>
  </si>
  <si>
    <t>07.09.2019</t>
  </si>
  <si>
    <t>Statement by High Representative/Vice-President Federica Mogherini on the exchange of prisoners between Ukraine and Russia</t>
  </si>
  <si>
    <t>The European Union institutions open a board and inclusive structured consultation on the future strategic direction of the Eastern Partnership (EaP).</t>
  </si>
  <si>
    <t>https://www.eeas.europa.eu/eeas/european-union-opens-structured-consultation-future-eastern-partnership_en</t>
  </si>
  <si>
    <t>26.07.2019</t>
  </si>
  <si>
    <t>The European Union opens a structured consultation on the future Eastern Partnership</t>
  </si>
  <si>
    <t>Joint Statement by EU High Representative for Foreign Affairs and Security Policy, Federica Mogherini, and UN Special Representative on Sexual Violence in Conflict, Pramila Patten, on the occasion of the International Day for the Elimination of Sexual Violence in Conflict</t>
  </si>
  <si>
    <t>https://www.eeas.europa.eu/eeas/statement-eu-high-representative-federica-mogherini-and-un-special-representative-sexual_en</t>
  </si>
  <si>
    <t>18.06.2019</t>
  </si>
  <si>
    <t>Statement by EU High Representative Federica Mogherini, and UN Special Representative on Sexual Violence in Conflict, Pramila Patten, on the occasion of the International Day for the Elimination of Sexual Violence in Conflict</t>
  </si>
  <si>
    <t>Statement by the Spokesperson on the occasion of the International Albinism Awareness Day, 13 June</t>
  </si>
  <si>
    <t>https://www.eeas.europa.eu/eeas/statement-spokesperson-occasion-international-albinism-awareness-day-13-june_en</t>
  </si>
  <si>
    <t>12.06.2019</t>
  </si>
  <si>
    <t>EU enlargement</t>
  </si>
  <si>
    <t>Environment</t>
  </si>
  <si>
    <t>Democracy and Human Rights</t>
  </si>
  <si>
    <t>Northern Dimension</t>
  </si>
  <si>
    <t>European Neighbourhood Policy (ENP)</t>
  </si>
  <si>
    <t>cyber security</t>
  </si>
  <si>
    <t>#Ukraine</t>
  </si>
  <si>
    <t>Coronavirus COVID19</t>
  </si>
  <si>
    <t>Sanctions</t>
  </si>
  <si>
    <t>Trade relations</t>
  </si>
  <si>
    <t>Trade</t>
  </si>
  <si>
    <t>StrategicCompass</t>
  </si>
  <si>
    <t>Op-Eds HR/VP Josep Borrell</t>
  </si>
  <si>
    <t>HR/VP in the media (selected articles)</t>
  </si>
  <si>
    <t>LGBTIQ</t>
  </si>
  <si>
    <t>IDAHOT</t>
  </si>
  <si>
    <t>Team Europe</t>
  </si>
  <si>
    <t>Western Balkans Strategy</t>
  </si>
  <si>
    <t>Human rights</t>
  </si>
  <si>
    <t>EU Arctic Policy</t>
  </si>
  <si>
    <t>foreign affairs</t>
  </si>
  <si>
    <t>EuropeDay2022</t>
  </si>
  <si>
    <t>PacCto</t>
  </si>
  <si>
    <t>16 days 2022 Delegations</t>
  </si>
  <si>
    <t>#UN75</t>
  </si>
  <si>
    <t>Let Children be Children</t>
  </si>
  <si>
    <t>#TeamEurope</t>
  </si>
  <si>
    <t>refugees</t>
  </si>
  <si>
    <t>Climate</t>
  </si>
  <si>
    <t>Paris Agreement</t>
  </si>
  <si>
    <t>OPCW</t>
  </si>
  <si>
    <t>G5 Sahel</t>
  </si>
  <si>
    <t>Fight against piracy</t>
  </si>
  <si>
    <t>Education</t>
  </si>
  <si>
    <t>#COVID19</t>
  </si>
  <si>
    <t>Security</t>
  </si>
  <si>
    <t>Water Diplomacy</t>
  </si>
  <si>
    <t>#coronavirus #covid19</t>
  </si>
  <si>
    <t>COP15</t>
  </si>
  <si>
    <t>biodiversity</t>
  </si>
  <si>
    <t>#COVAX</t>
  </si>
  <si>
    <t>G20</t>
  </si>
  <si>
    <t>EU International Cyberspace Policy</t>
  </si>
  <si>
    <t>eu-nato cooperation</t>
  </si>
  <si>
    <t>Economic Relations, Connectivity &amp; Innovation</t>
  </si>
  <si>
    <t>Southern African Development Community (SADC)</t>
  </si>
  <si>
    <t>South Asian Association for Regional Co-operation (SAARC)</t>
  </si>
  <si>
    <t>Organisation of Islamic Cooperation (OIC)</t>
  </si>
  <si>
    <t>Organisation of Eastern Caribbean States (OECS)</t>
  </si>
  <si>
    <t>League of Arab States (LAS)</t>
  </si>
  <si>
    <t>Intergovernmental Authority on Development (IGAD)</t>
  </si>
  <si>
    <t>Indian Ocean Commission</t>
  </si>
  <si>
    <t>European Economic Area (EEA)</t>
  </si>
  <si>
    <t>Communauté Économique des États de l’Afrique Central (CEEAC)</t>
  </si>
  <si>
    <t>Common market for eastern and southern Africa (COMESA)</t>
  </si>
  <si>
    <t>Central American Integration System (SICA)</t>
  </si>
  <si>
    <t>Andean Community</t>
  </si>
  <si>
    <t>African, Caribbean and Pacific Group of States (ACP)</t>
  </si>
  <si>
    <t>EULEX</t>
  </si>
  <si>
    <t>Humanitarian &amp; Emergency Response</t>
  </si>
  <si>
    <t>Asia-Europe Meeting (ASEM)</t>
  </si>
  <si>
    <t>Council of Europe</t>
  </si>
  <si>
    <t>#NATO</t>
  </si>
  <si>
    <t>Gulf Cooperation Council (GCC)</t>
  </si>
  <si>
    <t>Speeches HR/VP Josep Borrell</t>
  </si>
  <si>
    <t>E-READI</t>
  </si>
  <si>
    <t>EU Security, Defence and Crisis Response</t>
  </si>
  <si>
    <t>Organisation for Economic Co-operation and Development (OECD)</t>
  </si>
  <si>
    <t>Migration</t>
  </si>
  <si>
    <t>Multilateralism ; United Nations</t>
  </si>
  <si>
    <t>JCPOA</t>
  </si>
  <si>
    <t>Multilateralism</t>
  </si>
  <si>
    <t>Environment and climate change</t>
  </si>
  <si>
    <t>Climate, Environment &amp; Energy</t>
  </si>
  <si>
    <t>The Common Security and Defence Policy (CSDP)</t>
  </si>
  <si>
    <t>Maritime Security</t>
  </si>
  <si>
    <t>Counter-Terrorism</t>
  </si>
  <si>
    <t>UNGA77</t>
  </si>
  <si>
    <t>#coronavirus</t>
  </si>
  <si>
    <t>Election observation missions (EUEOMs)</t>
  </si>
  <si>
    <t>Foreign policy instruments</t>
  </si>
  <si>
    <t>EU facilitated dialogue: Belgrade - Pristina relations</t>
  </si>
  <si>
    <t>Economic Community of West African States (ECOWAS)</t>
  </si>
  <si>
    <t>Crisis Response</t>
  </si>
  <si>
    <t>NATO</t>
  </si>
  <si>
    <t>Security, Defence &amp; Crisis Response</t>
  </si>
  <si>
    <t>Sanctions policy</t>
  </si>
  <si>
    <t>Sahel region</t>
  </si>
  <si>
    <t>Military and civilian missions and operations</t>
  </si>
  <si>
    <t>EuropeAid</t>
  </si>
  <si>
    <t>Conflict Prevention, Peace building and Mediation</t>
  </si>
  <si>
    <t>HRVP-speech</t>
  </si>
  <si>
    <t>Energy Diplomacy</t>
  </si>
  <si>
    <t>Coronavirus</t>
  </si>
  <si>
    <t>EU Enlargement &amp; Neighbourhood</t>
  </si>
  <si>
    <t>Culture</t>
  </si>
  <si>
    <t>Diversity</t>
  </si>
  <si>
    <t>Gender Equality</t>
  </si>
  <si>
    <t>Health</t>
  </si>
  <si>
    <t>Development Cooperation</t>
  </si>
  <si>
    <t>Gender and Diversity</t>
  </si>
  <si>
    <t>16 days 2022</t>
  </si>
  <si>
    <t>Western Europe</t>
  </si>
  <si>
    <t>Western Balkans</t>
  </si>
  <si>
    <t>St Pierre and Miquelon</t>
  </si>
  <si>
    <t>Pacific</t>
  </si>
  <si>
    <t>Overseas Countries and Territories (OCTs)</t>
  </si>
  <si>
    <t>North Korea</t>
  </si>
  <si>
    <t>North America</t>
  </si>
  <si>
    <t>Middle East &amp; North Africa (MENA)</t>
  </si>
  <si>
    <t>Latin America &amp; the Caribbean</t>
  </si>
  <si>
    <t>Human Rights &amp; Democracy</t>
  </si>
  <si>
    <t>Greenland</t>
  </si>
  <si>
    <t>French Southern Territories</t>
  </si>
  <si>
    <t>Faroe Islands</t>
  </si>
  <si>
    <t>Eastern Partnership</t>
  </si>
  <si>
    <t>Central Asia</t>
  </si>
  <si>
    <t>Asia</t>
  </si>
  <si>
    <t>Africa</t>
  </si>
  <si>
    <t>International Energy Agency (IEA)</t>
  </si>
  <si>
    <t>United Nations (UN)</t>
  </si>
  <si>
    <t>Refugee protection &amp; Migration</t>
  </si>
  <si>
    <t>Organisation for Security&amp;Co-operation in Europe (OSCE)</t>
  </si>
  <si>
    <t>Monaco</t>
  </si>
  <si>
    <t>Liechtenstein</t>
  </si>
  <si>
    <t>Countering disinformation</t>
  </si>
  <si>
    <t>Common Foreign &amp; Security Policy (CFSP)</t>
  </si>
  <si>
    <t>Association of Southeast Asian Nations (ASEAN)</t>
  </si>
  <si>
    <t>Andorra</t>
  </si>
  <si>
    <t>African Union (AU)</t>
  </si>
  <si>
    <t>DISARMAMENT</t>
  </si>
  <si>
    <t>UDHR 75</t>
  </si>
  <si>
    <t>Child rights</t>
  </si>
  <si>
    <t>Europe and Central Asia</t>
  </si>
  <si>
    <t>Eastern Europe</t>
  </si>
  <si>
    <t>Number of Labels</t>
  </si>
  <si>
    <t>Text</t>
  </si>
  <si>
    <t>Resource</t>
  </si>
  <si>
    <t>LINK</t>
  </si>
  <si>
    <t>DATE</t>
  </si>
  <si>
    <t>TITLE</t>
  </si>
  <si>
    <t>type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</si>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</sst>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66B3-7444-3943-8C01-BDC7ECAD4C99}">
  <dimension ref="A1:EP503"/>
  <sheetViews>
    <sheetView tabSelected="1" workbookViewId="0">
      <selection activeCell="C19" sqref="C19"/>
    </sheetView>
  </sheetViews>
  <sheetFormatPr baseColWidth="10" defaultRowHeight="16" x14ac:dyDescent="0.2"/>
  <cols>
    <col min="2" max="2" width="30.1640625" customWidth="1"/>
    <col min="3" max="3" width="43.33203125" customWidth="1"/>
    <col min="5" max="5" width="34.1640625" customWidth="1"/>
    <col min="6" max="6" width="16.5" customWidth="1"/>
    <col min="7" max="7" width="22.83203125" customWidth="1"/>
    <col min="8" max="8" width="90.33203125" customWidth="1"/>
    <col min="10" max="95" width="15.83203125" customWidth="1"/>
    <col min="96" max="96" width="17.6640625" customWidth="1"/>
    <col min="97" max="99" width="15.83203125" customWidth="1"/>
    <col min="100" max="100" width="18.6640625" customWidth="1"/>
    <col min="101" max="146" width="15.83203125" customWidth="1"/>
  </cols>
  <sheetData>
    <row r="1" spans="1:146" s="1" customFormat="1" ht="72" customHeight="1" x14ac:dyDescent="0.2">
      <c r="A1" s="2" t="s">
        <v>1579</v>
      </c>
      <c r="B1" s="2" t="s">
        <v>1578</v>
      </c>
      <c r="C1" s="2" t="s">
        <v>1577</v>
      </c>
      <c r="D1" s="2" t="s">
        <v>1576</v>
      </c>
      <c r="E1" s="2" t="s">
        <v>1575</v>
      </c>
      <c r="F1" s="2"/>
      <c r="G1" s="2" t="s">
        <v>1574</v>
      </c>
      <c r="H1" s="2" t="s">
        <v>1573</v>
      </c>
      <c r="I1" s="2"/>
      <c r="J1" s="2" t="s">
        <v>1572</v>
      </c>
      <c r="K1" s="1" t="s">
        <v>1571</v>
      </c>
      <c r="L1" s="1" t="s">
        <v>1570</v>
      </c>
      <c r="M1" s="1" t="s">
        <v>1569</v>
      </c>
      <c r="N1" s="1" t="s">
        <v>1568</v>
      </c>
      <c r="O1" s="1" t="s">
        <v>1567</v>
      </c>
      <c r="P1" s="1" t="s">
        <v>1566</v>
      </c>
      <c r="Q1" s="1" t="s">
        <v>1565</v>
      </c>
      <c r="R1" s="1" t="s">
        <v>1564</v>
      </c>
      <c r="S1" s="1" t="s">
        <v>1563</v>
      </c>
      <c r="T1" s="1" t="s">
        <v>1562</v>
      </c>
      <c r="U1" s="1" t="s">
        <v>1561</v>
      </c>
      <c r="V1" s="1" t="s">
        <v>1560</v>
      </c>
      <c r="W1" s="1" t="s">
        <v>1559</v>
      </c>
      <c r="X1" s="1" t="s">
        <v>1558</v>
      </c>
      <c r="Y1" s="1" t="s">
        <v>1557</v>
      </c>
      <c r="Z1" s="1" t="s">
        <v>1556</v>
      </c>
      <c r="AA1" s="1" t="s">
        <v>1555</v>
      </c>
      <c r="AB1" s="1" t="s">
        <v>1554</v>
      </c>
      <c r="AC1" s="1" t="s">
        <v>1553</v>
      </c>
      <c r="AD1" s="1" t="s">
        <v>1552</v>
      </c>
      <c r="AE1" s="1" t="s">
        <v>1551</v>
      </c>
      <c r="AF1" s="1" t="s">
        <v>1550</v>
      </c>
      <c r="AG1" s="1" t="s">
        <v>1549</v>
      </c>
      <c r="AH1" s="1" t="s">
        <v>1548</v>
      </c>
      <c r="AI1" s="1" t="s">
        <v>1547</v>
      </c>
      <c r="AJ1" s="1" t="s">
        <v>1546</v>
      </c>
      <c r="AK1" s="1" t="s">
        <v>1545</v>
      </c>
      <c r="AL1" s="1" t="s">
        <v>1544</v>
      </c>
      <c r="AM1" s="1" t="s">
        <v>1543</v>
      </c>
      <c r="AN1" s="1" t="s">
        <v>1542</v>
      </c>
      <c r="AO1" s="1" t="s">
        <v>1541</v>
      </c>
      <c r="AP1" s="1" t="s">
        <v>1540</v>
      </c>
      <c r="AQ1" s="1" t="s">
        <v>1539</v>
      </c>
      <c r="AR1" s="1" t="s">
        <v>0</v>
      </c>
      <c r="AS1" s="1" t="s">
        <v>1538</v>
      </c>
      <c r="AT1" s="1" t="s">
        <v>1537</v>
      </c>
      <c r="AU1" s="1" t="s">
        <v>1536</v>
      </c>
      <c r="AV1" s="1" t="s">
        <v>1535</v>
      </c>
      <c r="AW1" s="1" t="s">
        <v>1534</v>
      </c>
      <c r="AX1" s="1" t="s">
        <v>1533</v>
      </c>
      <c r="AY1" s="1" t="s">
        <v>1532</v>
      </c>
      <c r="AZ1" s="1" t="s">
        <v>1531</v>
      </c>
      <c r="BA1" s="1" t="s">
        <v>1530</v>
      </c>
      <c r="BB1" s="1" t="s">
        <v>1529</v>
      </c>
      <c r="BC1" s="1" t="s">
        <v>1528</v>
      </c>
      <c r="BD1" s="1" t="s">
        <v>1527</v>
      </c>
      <c r="BE1" s="1" t="s">
        <v>1526</v>
      </c>
      <c r="BF1" s="1" t="s">
        <v>1525</v>
      </c>
      <c r="BG1" s="1" t="s">
        <v>1524</v>
      </c>
      <c r="BH1" s="1" t="s">
        <v>1523</v>
      </c>
      <c r="BI1" s="1" t="s">
        <v>1522</v>
      </c>
      <c r="BJ1" s="1" t="s">
        <v>1521</v>
      </c>
      <c r="BK1" s="1" t="s">
        <v>1520</v>
      </c>
      <c r="BL1" s="1" t="s">
        <v>1519</v>
      </c>
      <c r="BM1" s="1" t="s">
        <v>1518</v>
      </c>
      <c r="BN1" s="1" t="s">
        <v>1517</v>
      </c>
      <c r="BO1" s="1" t="s">
        <v>1516</v>
      </c>
      <c r="BP1" s="1" t="s">
        <v>1515</v>
      </c>
      <c r="BQ1" s="1" t="s">
        <v>1514</v>
      </c>
      <c r="BR1" s="1" t="s">
        <v>1513</v>
      </c>
      <c r="BS1" s="1" t="s">
        <v>1512</v>
      </c>
      <c r="BT1" s="1" t="s">
        <v>1511</v>
      </c>
      <c r="BU1" s="1" t="s">
        <v>1510</v>
      </c>
      <c r="BV1" s="1" t="s">
        <v>1509</v>
      </c>
      <c r="BW1" s="1" t="s">
        <v>1508</v>
      </c>
      <c r="BX1" s="1" t="s">
        <v>1507</v>
      </c>
      <c r="BY1" s="1" t="s">
        <v>1506</v>
      </c>
      <c r="BZ1" s="1" t="s">
        <v>1505</v>
      </c>
      <c r="CA1" s="1" t="s">
        <v>1504</v>
      </c>
      <c r="CB1" s="1" t="s">
        <v>1503</v>
      </c>
      <c r="CC1" s="1" t="s">
        <v>1502</v>
      </c>
      <c r="CD1" s="1" t="s">
        <v>1501</v>
      </c>
      <c r="CE1" s="1" t="s">
        <v>1500</v>
      </c>
      <c r="CF1" s="1" t="s">
        <v>1499</v>
      </c>
      <c r="CG1" s="1" t="s">
        <v>1498</v>
      </c>
      <c r="CH1" s="1" t="s">
        <v>1497</v>
      </c>
      <c r="CI1" s="1" t="s">
        <v>1496</v>
      </c>
      <c r="CJ1" s="1" t="s">
        <v>1495</v>
      </c>
      <c r="CK1" s="1" t="s">
        <v>1494</v>
      </c>
      <c r="CL1" s="1" t="s">
        <v>1493</v>
      </c>
      <c r="CM1" s="1" t="s">
        <v>1492</v>
      </c>
      <c r="CN1" s="1" t="s">
        <v>1491</v>
      </c>
      <c r="CO1" s="1" t="s">
        <v>1490</v>
      </c>
      <c r="CP1" s="1" t="s">
        <v>1489</v>
      </c>
      <c r="CQ1" s="1" t="s">
        <v>1488</v>
      </c>
      <c r="CR1" s="1" t="s">
        <v>1487</v>
      </c>
      <c r="CS1" s="1" t="s">
        <v>1486</v>
      </c>
      <c r="CT1" s="1" t="s">
        <v>1485</v>
      </c>
      <c r="CU1" s="1" t="s">
        <v>1484</v>
      </c>
      <c r="CV1" s="1" t="s">
        <v>1483</v>
      </c>
      <c r="CW1" s="1" t="s">
        <v>1482</v>
      </c>
      <c r="CX1" s="1" t="s">
        <v>1481</v>
      </c>
      <c r="CY1" s="1" t="s">
        <v>1480</v>
      </c>
      <c r="CZ1" s="1" t="s">
        <v>1479</v>
      </c>
      <c r="DA1" s="1" t="s">
        <v>1478</v>
      </c>
      <c r="DB1" s="1" t="s">
        <v>1477</v>
      </c>
      <c r="DC1" s="1" t="s">
        <v>1476</v>
      </c>
      <c r="DD1" s="1" t="s">
        <v>1475</v>
      </c>
      <c r="DE1" s="1" t="s">
        <v>1474</v>
      </c>
      <c r="DF1" s="1" t="s">
        <v>1473</v>
      </c>
      <c r="DG1" s="1" t="s">
        <v>1472</v>
      </c>
      <c r="DH1" s="1" t="s">
        <v>1471</v>
      </c>
      <c r="DI1" s="1" t="s">
        <v>1470</v>
      </c>
      <c r="DJ1" s="1" t="s">
        <v>1469</v>
      </c>
      <c r="DK1" s="1" t="s">
        <v>1468</v>
      </c>
      <c r="DL1" s="1" t="s">
        <v>1467</v>
      </c>
      <c r="DM1" s="1" t="s">
        <v>1466</v>
      </c>
      <c r="DN1" s="1" t="s">
        <v>1465</v>
      </c>
      <c r="DO1" s="1" t="s">
        <v>1464</v>
      </c>
      <c r="DP1" s="1" t="s">
        <v>1463</v>
      </c>
      <c r="DQ1" s="1" t="s">
        <v>1462</v>
      </c>
      <c r="DR1" s="1" t="s">
        <v>1461</v>
      </c>
      <c r="DS1" s="1" t="s">
        <v>1460</v>
      </c>
      <c r="DT1" s="1" t="s">
        <v>1459</v>
      </c>
      <c r="DU1" s="1" t="s">
        <v>1458</v>
      </c>
      <c r="DV1" s="1" t="s">
        <v>1457</v>
      </c>
      <c r="DW1" s="1" t="s">
        <v>1456</v>
      </c>
      <c r="DX1" s="1" t="s">
        <v>1455</v>
      </c>
      <c r="DY1" s="1" t="s">
        <v>1454</v>
      </c>
      <c r="DZ1" s="1" t="s">
        <v>1453</v>
      </c>
      <c r="EA1" s="1" t="s">
        <v>1452</v>
      </c>
      <c r="EB1" s="1" t="s">
        <v>1451</v>
      </c>
      <c r="EC1" s="1" t="s">
        <v>1450</v>
      </c>
      <c r="ED1" s="1" t="s">
        <v>1449</v>
      </c>
      <c r="EE1" s="1" t="s">
        <v>1448</v>
      </c>
      <c r="EF1" s="1" t="s">
        <v>1447</v>
      </c>
      <c r="EG1" s="1" t="s">
        <v>1446</v>
      </c>
      <c r="EH1" s="1" t="s">
        <v>1445</v>
      </c>
      <c r="EI1" s="1" t="s">
        <v>1444</v>
      </c>
      <c r="EJ1" s="1" t="s">
        <v>1443</v>
      </c>
      <c r="EK1" s="1" t="s">
        <v>1442</v>
      </c>
      <c r="EL1" s="1" t="s">
        <v>1441</v>
      </c>
      <c r="EM1" s="1" t="s">
        <v>1440</v>
      </c>
      <c r="EN1" s="1" t="s">
        <v>1439</v>
      </c>
      <c r="EO1" s="1" t="s">
        <v>1438</v>
      </c>
      <c r="EP1" s="1" t="s">
        <v>1437</v>
      </c>
    </row>
    <row r="2" spans="1:146" x14ac:dyDescent="0.2">
      <c r="A2">
        <v>119</v>
      </c>
      <c r="B2" t="s">
        <v>29</v>
      </c>
      <c r="C2" t="s">
        <v>1434</v>
      </c>
      <c r="D2" t="s">
        <v>1436</v>
      </c>
      <c r="E2" t="s">
        <v>1435</v>
      </c>
      <c r="F2" t="s">
        <v>1030</v>
      </c>
      <c r="G2" t="s">
        <v>9</v>
      </c>
      <c r="H2" t="s">
        <v>1434</v>
      </c>
      <c r="I2" t="s">
        <v>0</v>
      </c>
      <c r="J2">
        <f>SUM(K2:EP2)</f>
        <v>22</v>
      </c>
      <c r="K2">
        <v>1</v>
      </c>
      <c r="L2">
        <v>1</v>
      </c>
      <c r="M2">
        <v>0</v>
      </c>
      <c r="N2">
        <v>0</v>
      </c>
      <c r="O2">
        <v>0</v>
      </c>
      <c r="P2">
        <v>0</v>
      </c>
      <c r="Q2">
        <v>1</v>
      </c>
      <c r="R2">
        <v>0</v>
      </c>
      <c r="S2">
        <v>0</v>
      </c>
      <c r="T2">
        <v>0</v>
      </c>
      <c r="U2">
        <v>1</v>
      </c>
      <c r="V2">
        <v>1</v>
      </c>
      <c r="W2">
        <v>0</v>
      </c>
      <c r="X2">
        <v>0</v>
      </c>
      <c r="Y2">
        <v>1</v>
      </c>
      <c r="Z2">
        <v>0</v>
      </c>
      <c r="AA2">
        <v>1</v>
      </c>
      <c r="AB2">
        <v>1</v>
      </c>
      <c r="AC2">
        <v>1</v>
      </c>
      <c r="AD2">
        <v>1</v>
      </c>
      <c r="AE2">
        <v>0</v>
      </c>
      <c r="AF2">
        <v>1</v>
      </c>
      <c r="AG2">
        <v>1</v>
      </c>
      <c r="AH2">
        <v>1</v>
      </c>
      <c r="AI2">
        <v>1</v>
      </c>
      <c r="AJ2">
        <v>1</v>
      </c>
      <c r="AK2">
        <v>1</v>
      </c>
      <c r="AL2">
        <v>1</v>
      </c>
      <c r="AM2">
        <v>1</v>
      </c>
      <c r="AN2">
        <v>1</v>
      </c>
      <c r="AO2">
        <v>1</v>
      </c>
      <c r="AP2">
        <v>1</v>
      </c>
      <c r="AQ2">
        <v>1</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row>
    <row r="3" spans="1:146" x14ac:dyDescent="0.2">
      <c r="A3">
        <v>118</v>
      </c>
      <c r="B3" t="s">
        <v>29</v>
      </c>
      <c r="C3" t="s">
        <v>1433</v>
      </c>
      <c r="D3" t="s">
        <v>1432</v>
      </c>
      <c r="E3" t="s">
        <v>1431</v>
      </c>
      <c r="F3" t="s">
        <v>25</v>
      </c>
      <c r="G3" t="s">
        <v>9</v>
      </c>
      <c r="H3" t="s">
        <v>1430</v>
      </c>
      <c r="I3" t="s">
        <v>0</v>
      </c>
      <c r="J3">
        <f>SUM(K3:EP3)</f>
        <v>23</v>
      </c>
      <c r="K3">
        <v>1</v>
      </c>
      <c r="L3">
        <v>1</v>
      </c>
      <c r="M3">
        <v>0</v>
      </c>
      <c r="N3">
        <v>0</v>
      </c>
      <c r="O3">
        <v>0</v>
      </c>
      <c r="P3">
        <v>0</v>
      </c>
      <c r="Q3">
        <v>1</v>
      </c>
      <c r="R3">
        <v>0</v>
      </c>
      <c r="S3">
        <v>0</v>
      </c>
      <c r="T3">
        <v>0</v>
      </c>
      <c r="U3">
        <v>1</v>
      </c>
      <c r="V3">
        <v>1</v>
      </c>
      <c r="W3">
        <v>0</v>
      </c>
      <c r="X3">
        <v>0</v>
      </c>
      <c r="Y3">
        <v>1</v>
      </c>
      <c r="Z3">
        <v>0</v>
      </c>
      <c r="AA3">
        <v>1</v>
      </c>
      <c r="AB3">
        <v>1</v>
      </c>
      <c r="AC3">
        <v>1</v>
      </c>
      <c r="AD3">
        <v>1</v>
      </c>
      <c r="AE3">
        <v>1</v>
      </c>
      <c r="AF3">
        <v>1</v>
      </c>
      <c r="AG3">
        <v>1</v>
      </c>
      <c r="AH3">
        <v>1</v>
      </c>
      <c r="AI3">
        <v>1</v>
      </c>
      <c r="AJ3">
        <v>1</v>
      </c>
      <c r="AK3">
        <v>1</v>
      </c>
      <c r="AL3">
        <v>1</v>
      </c>
      <c r="AM3">
        <v>1</v>
      </c>
      <c r="AN3">
        <v>1</v>
      </c>
      <c r="AO3">
        <v>1</v>
      </c>
      <c r="AP3">
        <v>1</v>
      </c>
      <c r="AQ3">
        <v>1</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row>
    <row r="4" spans="1:146" x14ac:dyDescent="0.2">
      <c r="A4">
        <v>892</v>
      </c>
      <c r="B4" t="s">
        <v>20</v>
      </c>
      <c r="C4" t="s">
        <v>1429</v>
      </c>
      <c r="D4" t="s">
        <v>1428</v>
      </c>
      <c r="E4" t="s">
        <v>1427</v>
      </c>
      <c r="F4" t="s">
        <v>1030</v>
      </c>
      <c r="G4" t="s">
        <v>9</v>
      </c>
      <c r="H4" t="s">
        <v>1426</v>
      </c>
      <c r="I4" t="s">
        <v>0</v>
      </c>
      <c r="J4">
        <f>SUM(K4:EP4)</f>
        <v>4</v>
      </c>
      <c r="K4">
        <v>1</v>
      </c>
      <c r="L4">
        <v>1</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1</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1</v>
      </c>
      <c r="EM4">
        <v>0</v>
      </c>
      <c r="EN4">
        <v>0</v>
      </c>
      <c r="EO4">
        <v>0</v>
      </c>
      <c r="EP4">
        <v>0</v>
      </c>
    </row>
    <row r="5" spans="1:146" x14ac:dyDescent="0.2">
      <c r="A5">
        <v>514</v>
      </c>
      <c r="B5" t="s">
        <v>29</v>
      </c>
      <c r="C5" t="s">
        <v>1425</v>
      </c>
      <c r="D5" t="s">
        <v>1424</v>
      </c>
      <c r="E5" t="s">
        <v>1423</v>
      </c>
      <c r="F5" t="s">
        <v>1030</v>
      </c>
      <c r="G5" t="s">
        <v>9</v>
      </c>
      <c r="H5" t="s">
        <v>1422</v>
      </c>
      <c r="I5" t="s">
        <v>0</v>
      </c>
      <c r="J5">
        <f>SUM(K5:EP5)</f>
        <v>3</v>
      </c>
      <c r="K5">
        <v>1</v>
      </c>
      <c r="L5">
        <v>1</v>
      </c>
      <c r="M5">
        <v>0</v>
      </c>
      <c r="N5">
        <v>0</v>
      </c>
      <c r="O5">
        <v>0</v>
      </c>
      <c r="P5">
        <v>0</v>
      </c>
      <c r="Q5">
        <v>0</v>
      </c>
      <c r="R5">
        <v>0</v>
      </c>
      <c r="S5">
        <v>0</v>
      </c>
      <c r="T5">
        <v>0</v>
      </c>
      <c r="U5">
        <v>0</v>
      </c>
      <c r="V5">
        <v>0</v>
      </c>
      <c r="W5">
        <v>0</v>
      </c>
      <c r="X5">
        <v>0</v>
      </c>
      <c r="Y5">
        <v>0</v>
      </c>
      <c r="Z5">
        <v>0</v>
      </c>
      <c r="AA5">
        <v>0</v>
      </c>
      <c r="AB5">
        <v>0</v>
      </c>
      <c r="AC5">
        <v>1</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row>
    <row r="6" spans="1:146" x14ac:dyDescent="0.2">
      <c r="A6">
        <v>890</v>
      </c>
      <c r="B6" t="s">
        <v>29</v>
      </c>
      <c r="C6" t="s">
        <v>1421</v>
      </c>
      <c r="D6" t="s">
        <v>1420</v>
      </c>
      <c r="E6" t="s">
        <v>1419</v>
      </c>
      <c r="F6" t="s">
        <v>37</v>
      </c>
      <c r="G6" t="s">
        <v>9</v>
      </c>
      <c r="H6" t="s">
        <v>1418</v>
      </c>
      <c r="I6" t="s">
        <v>0</v>
      </c>
      <c r="J6">
        <f>SUM(K6:EP6)</f>
        <v>2</v>
      </c>
      <c r="K6">
        <v>1</v>
      </c>
      <c r="L6">
        <v>1</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row>
    <row r="7" spans="1:146" x14ac:dyDescent="0.2">
      <c r="A7">
        <v>889</v>
      </c>
      <c r="B7" t="s">
        <v>20</v>
      </c>
      <c r="C7" t="s">
        <v>1417</v>
      </c>
      <c r="D7" t="s">
        <v>1416</v>
      </c>
      <c r="E7" t="s">
        <v>1415</v>
      </c>
      <c r="F7" t="s">
        <v>3</v>
      </c>
      <c r="G7" t="s">
        <v>16</v>
      </c>
      <c r="H7" t="s">
        <v>1414</v>
      </c>
      <c r="I7" t="s">
        <v>0</v>
      </c>
      <c r="J7">
        <f>SUM(K7:EP7)</f>
        <v>3</v>
      </c>
      <c r="K7">
        <v>1</v>
      </c>
      <c r="L7">
        <v>1</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1</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row>
    <row r="8" spans="1:146" x14ac:dyDescent="0.2">
      <c r="A8">
        <v>117</v>
      </c>
      <c r="B8" t="s">
        <v>29</v>
      </c>
      <c r="C8" t="s">
        <v>1413</v>
      </c>
      <c r="D8" t="s">
        <v>1412</v>
      </c>
      <c r="E8" t="s">
        <v>1411</v>
      </c>
      <c r="F8" t="s">
        <v>37</v>
      </c>
      <c r="G8" t="s">
        <v>9</v>
      </c>
      <c r="H8" t="s">
        <v>1410</v>
      </c>
      <c r="I8" t="s">
        <v>0</v>
      </c>
      <c r="J8">
        <f>SUM(K8:EP8)</f>
        <v>21</v>
      </c>
      <c r="K8">
        <v>1</v>
      </c>
      <c r="L8">
        <v>1</v>
      </c>
      <c r="M8">
        <v>0</v>
      </c>
      <c r="N8">
        <v>0</v>
      </c>
      <c r="O8">
        <v>0</v>
      </c>
      <c r="P8">
        <v>0</v>
      </c>
      <c r="Q8">
        <v>1</v>
      </c>
      <c r="R8">
        <v>0</v>
      </c>
      <c r="S8">
        <v>0</v>
      </c>
      <c r="T8">
        <v>0</v>
      </c>
      <c r="U8">
        <v>1</v>
      </c>
      <c r="V8">
        <v>1</v>
      </c>
      <c r="W8">
        <v>0</v>
      </c>
      <c r="X8">
        <v>0</v>
      </c>
      <c r="Y8">
        <v>0</v>
      </c>
      <c r="Z8">
        <v>0</v>
      </c>
      <c r="AA8">
        <v>1</v>
      </c>
      <c r="AB8">
        <v>1</v>
      </c>
      <c r="AC8">
        <v>1</v>
      </c>
      <c r="AD8">
        <v>1</v>
      </c>
      <c r="AE8">
        <v>0</v>
      </c>
      <c r="AF8">
        <v>1</v>
      </c>
      <c r="AG8">
        <v>1</v>
      </c>
      <c r="AH8">
        <v>1</v>
      </c>
      <c r="AI8">
        <v>1</v>
      </c>
      <c r="AJ8">
        <v>1</v>
      </c>
      <c r="AK8">
        <v>1</v>
      </c>
      <c r="AL8">
        <v>1</v>
      </c>
      <c r="AM8">
        <v>1</v>
      </c>
      <c r="AN8">
        <v>1</v>
      </c>
      <c r="AO8">
        <v>1</v>
      </c>
      <c r="AP8">
        <v>1</v>
      </c>
      <c r="AQ8">
        <v>1</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row>
    <row r="9" spans="1:146" x14ac:dyDescent="0.2">
      <c r="A9">
        <v>116</v>
      </c>
      <c r="B9" t="s">
        <v>29</v>
      </c>
      <c r="C9" t="s">
        <v>1409</v>
      </c>
      <c r="D9" t="s">
        <v>1406</v>
      </c>
      <c r="E9" t="s">
        <v>1408</v>
      </c>
      <c r="F9" t="s">
        <v>3</v>
      </c>
      <c r="G9" t="s">
        <v>16</v>
      </c>
      <c r="H9" t="s">
        <v>1407</v>
      </c>
      <c r="I9" t="s">
        <v>0</v>
      </c>
      <c r="J9">
        <f>SUM(K9:EP9)</f>
        <v>21</v>
      </c>
      <c r="K9">
        <v>1</v>
      </c>
      <c r="L9">
        <v>1</v>
      </c>
      <c r="M9">
        <v>0</v>
      </c>
      <c r="N9">
        <v>0</v>
      </c>
      <c r="O9">
        <v>0</v>
      </c>
      <c r="P9">
        <v>0</v>
      </c>
      <c r="Q9">
        <v>1</v>
      </c>
      <c r="R9">
        <v>0</v>
      </c>
      <c r="S9">
        <v>0</v>
      </c>
      <c r="T9">
        <v>0</v>
      </c>
      <c r="U9">
        <v>1</v>
      </c>
      <c r="V9">
        <v>1</v>
      </c>
      <c r="W9">
        <v>0</v>
      </c>
      <c r="X9">
        <v>0</v>
      </c>
      <c r="Y9">
        <v>0</v>
      </c>
      <c r="Z9">
        <v>0</v>
      </c>
      <c r="AA9">
        <v>1</v>
      </c>
      <c r="AB9">
        <v>1</v>
      </c>
      <c r="AC9">
        <v>1</v>
      </c>
      <c r="AD9">
        <v>1</v>
      </c>
      <c r="AE9">
        <v>0</v>
      </c>
      <c r="AF9">
        <v>1</v>
      </c>
      <c r="AG9">
        <v>1</v>
      </c>
      <c r="AH9">
        <v>1</v>
      </c>
      <c r="AI9">
        <v>1</v>
      </c>
      <c r="AJ9">
        <v>1</v>
      </c>
      <c r="AK9">
        <v>1</v>
      </c>
      <c r="AL9">
        <v>1</v>
      </c>
      <c r="AM9">
        <v>1</v>
      </c>
      <c r="AN9">
        <v>1</v>
      </c>
      <c r="AO9">
        <v>1</v>
      </c>
      <c r="AP9">
        <v>1</v>
      </c>
      <c r="AQ9">
        <v>1</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row>
    <row r="10" spans="1:146" x14ac:dyDescent="0.2">
      <c r="A10">
        <v>886</v>
      </c>
      <c r="B10" t="s">
        <v>14</v>
      </c>
      <c r="C10" t="s">
        <v>1404</v>
      </c>
      <c r="D10" t="s">
        <v>1406</v>
      </c>
      <c r="E10" t="s">
        <v>1405</v>
      </c>
      <c r="F10" t="s">
        <v>37</v>
      </c>
      <c r="G10" t="s">
        <v>9</v>
      </c>
      <c r="H10" t="s">
        <v>1404</v>
      </c>
      <c r="I10" t="s">
        <v>0</v>
      </c>
      <c r="J10">
        <f>SUM(K10:EP10)</f>
        <v>2</v>
      </c>
      <c r="K10">
        <v>1</v>
      </c>
      <c r="L10">
        <v>1</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row>
    <row r="11" spans="1:146" x14ac:dyDescent="0.2">
      <c r="A11">
        <v>115</v>
      </c>
      <c r="B11" t="s">
        <v>29</v>
      </c>
      <c r="C11" t="s">
        <v>1403</v>
      </c>
      <c r="D11" t="s">
        <v>1402</v>
      </c>
      <c r="E11" t="s">
        <v>1401</v>
      </c>
      <c r="F11" t="s">
        <v>37</v>
      </c>
      <c r="G11" t="s">
        <v>9</v>
      </c>
      <c r="H11" t="s">
        <v>1400</v>
      </c>
      <c r="I11" t="s">
        <v>0</v>
      </c>
      <c r="J11">
        <f>SUM(K11:EP11)</f>
        <v>22</v>
      </c>
      <c r="K11">
        <v>1</v>
      </c>
      <c r="L11">
        <v>1</v>
      </c>
      <c r="M11">
        <v>0</v>
      </c>
      <c r="N11">
        <v>0</v>
      </c>
      <c r="O11">
        <v>0</v>
      </c>
      <c r="P11">
        <v>0</v>
      </c>
      <c r="Q11">
        <v>1</v>
      </c>
      <c r="R11">
        <v>0</v>
      </c>
      <c r="S11">
        <v>0</v>
      </c>
      <c r="T11">
        <v>0</v>
      </c>
      <c r="U11">
        <v>1</v>
      </c>
      <c r="V11">
        <v>1</v>
      </c>
      <c r="W11">
        <v>0</v>
      </c>
      <c r="X11">
        <v>0</v>
      </c>
      <c r="Y11">
        <v>1</v>
      </c>
      <c r="Z11">
        <v>0</v>
      </c>
      <c r="AA11">
        <v>1</v>
      </c>
      <c r="AB11">
        <v>1</v>
      </c>
      <c r="AC11">
        <v>1</v>
      </c>
      <c r="AD11">
        <v>1</v>
      </c>
      <c r="AE11">
        <v>1</v>
      </c>
      <c r="AF11">
        <v>1</v>
      </c>
      <c r="AG11">
        <v>1</v>
      </c>
      <c r="AH11">
        <v>0</v>
      </c>
      <c r="AI11">
        <v>1</v>
      </c>
      <c r="AJ11">
        <v>1</v>
      </c>
      <c r="AK11">
        <v>1</v>
      </c>
      <c r="AL11">
        <v>1</v>
      </c>
      <c r="AM11">
        <v>1</v>
      </c>
      <c r="AN11">
        <v>1</v>
      </c>
      <c r="AO11">
        <v>1</v>
      </c>
      <c r="AP11">
        <v>1</v>
      </c>
      <c r="AQ11">
        <v>1</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row>
    <row r="12" spans="1:146" x14ac:dyDescent="0.2">
      <c r="A12">
        <v>114</v>
      </c>
      <c r="B12" t="s">
        <v>29</v>
      </c>
      <c r="C12" t="s">
        <v>1399</v>
      </c>
      <c r="D12" t="s">
        <v>1398</v>
      </c>
      <c r="E12" t="s">
        <v>1397</v>
      </c>
      <c r="F12" t="s">
        <v>3</v>
      </c>
      <c r="G12" t="s">
        <v>16</v>
      </c>
      <c r="H12" t="s">
        <v>1396</v>
      </c>
      <c r="I12" t="s">
        <v>0</v>
      </c>
      <c r="J12">
        <f>SUM(K12:EP12)</f>
        <v>21</v>
      </c>
      <c r="K12">
        <v>1</v>
      </c>
      <c r="L12">
        <v>1</v>
      </c>
      <c r="M12">
        <v>0</v>
      </c>
      <c r="N12">
        <v>0</v>
      </c>
      <c r="O12">
        <v>0</v>
      </c>
      <c r="P12">
        <v>0</v>
      </c>
      <c r="Q12">
        <v>1</v>
      </c>
      <c r="R12">
        <v>0</v>
      </c>
      <c r="S12">
        <v>0</v>
      </c>
      <c r="T12">
        <v>0</v>
      </c>
      <c r="U12">
        <v>1</v>
      </c>
      <c r="V12">
        <v>1</v>
      </c>
      <c r="W12">
        <v>0</v>
      </c>
      <c r="X12">
        <v>0</v>
      </c>
      <c r="Y12">
        <v>0</v>
      </c>
      <c r="Z12">
        <v>0</v>
      </c>
      <c r="AA12">
        <v>1</v>
      </c>
      <c r="AB12">
        <v>1</v>
      </c>
      <c r="AC12">
        <v>1</v>
      </c>
      <c r="AD12">
        <v>1</v>
      </c>
      <c r="AE12">
        <v>1</v>
      </c>
      <c r="AF12">
        <v>1</v>
      </c>
      <c r="AG12">
        <v>1</v>
      </c>
      <c r="AH12">
        <v>0</v>
      </c>
      <c r="AI12">
        <v>1</v>
      </c>
      <c r="AJ12">
        <v>1</v>
      </c>
      <c r="AK12">
        <v>1</v>
      </c>
      <c r="AL12">
        <v>1</v>
      </c>
      <c r="AM12">
        <v>1</v>
      </c>
      <c r="AN12">
        <v>1</v>
      </c>
      <c r="AO12">
        <v>1</v>
      </c>
      <c r="AP12">
        <v>1</v>
      </c>
      <c r="AQ12">
        <v>1</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row>
    <row r="13" spans="1:146" x14ac:dyDescent="0.2">
      <c r="A13">
        <v>2575</v>
      </c>
      <c r="B13" t="s">
        <v>29</v>
      </c>
      <c r="C13" t="s">
        <v>1395</v>
      </c>
      <c r="D13" t="s">
        <v>1394</v>
      </c>
      <c r="E13" t="s">
        <v>1393</v>
      </c>
      <c r="F13" t="s">
        <v>3</v>
      </c>
      <c r="G13" t="s">
        <v>16</v>
      </c>
      <c r="H13" t="s">
        <v>1392</v>
      </c>
      <c r="I13" t="s">
        <v>0</v>
      </c>
      <c r="J13">
        <f>SUM(K13:EP13)</f>
        <v>1</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1</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row>
    <row r="14" spans="1:146" x14ac:dyDescent="0.2">
      <c r="A14">
        <v>883</v>
      </c>
      <c r="B14" t="s">
        <v>29</v>
      </c>
      <c r="C14" t="s">
        <v>1391</v>
      </c>
      <c r="D14" t="s">
        <v>1390</v>
      </c>
      <c r="E14" t="s">
        <v>1389</v>
      </c>
      <c r="F14" t="s">
        <v>37</v>
      </c>
      <c r="G14" t="s">
        <v>9</v>
      </c>
      <c r="H14" t="s">
        <v>1388</v>
      </c>
      <c r="I14" t="s">
        <v>0</v>
      </c>
      <c r="J14">
        <f>SUM(K14:EP14)</f>
        <v>2</v>
      </c>
      <c r="K14">
        <v>1</v>
      </c>
      <c r="L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row>
    <row r="15" spans="1:146" x14ac:dyDescent="0.2">
      <c r="A15">
        <v>882</v>
      </c>
      <c r="B15" t="s">
        <v>20</v>
      </c>
      <c r="C15" t="s">
        <v>1387</v>
      </c>
      <c r="D15" t="s">
        <v>1386</v>
      </c>
      <c r="E15" t="s">
        <v>1385</v>
      </c>
      <c r="F15" t="s">
        <v>37</v>
      </c>
      <c r="G15" t="s">
        <v>9</v>
      </c>
      <c r="H15" t="s">
        <v>1384</v>
      </c>
      <c r="I15" t="s">
        <v>0</v>
      </c>
      <c r="J15">
        <f>SUM(K15:EP15)</f>
        <v>3</v>
      </c>
      <c r="K15">
        <v>1</v>
      </c>
      <c r="L15">
        <v>1</v>
      </c>
      <c r="M15">
        <v>0</v>
      </c>
      <c r="N15">
        <v>0</v>
      </c>
      <c r="O15">
        <v>0</v>
      </c>
      <c r="P15">
        <v>0</v>
      </c>
      <c r="Q15">
        <v>0</v>
      </c>
      <c r="R15">
        <v>0</v>
      </c>
      <c r="S15">
        <v>0</v>
      </c>
      <c r="T15">
        <v>0</v>
      </c>
      <c r="U15">
        <v>0</v>
      </c>
      <c r="V15">
        <v>0</v>
      </c>
      <c r="W15">
        <v>0</v>
      </c>
      <c r="X15">
        <v>0</v>
      </c>
      <c r="Y15">
        <v>0</v>
      </c>
      <c r="Z15">
        <v>0</v>
      </c>
      <c r="AA15">
        <v>0</v>
      </c>
      <c r="AB15">
        <v>0</v>
      </c>
      <c r="AC15">
        <v>0</v>
      </c>
      <c r="AD15">
        <v>1</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row>
    <row r="16" spans="1:146" x14ac:dyDescent="0.2">
      <c r="A16">
        <v>113</v>
      </c>
      <c r="B16" t="s">
        <v>29</v>
      </c>
      <c r="C16" t="s">
        <v>1383</v>
      </c>
      <c r="D16" t="s">
        <v>1382</v>
      </c>
      <c r="E16" t="s">
        <v>1381</v>
      </c>
      <c r="F16" t="s">
        <v>37</v>
      </c>
      <c r="G16" t="s">
        <v>9</v>
      </c>
      <c r="H16" t="s">
        <v>1380</v>
      </c>
      <c r="I16" t="s">
        <v>0</v>
      </c>
      <c r="J16">
        <f>SUM(K16:EP16)</f>
        <v>42</v>
      </c>
      <c r="K16">
        <v>1</v>
      </c>
      <c r="L16">
        <v>1</v>
      </c>
      <c r="M16">
        <v>0</v>
      </c>
      <c r="N16">
        <v>0</v>
      </c>
      <c r="O16">
        <v>0</v>
      </c>
      <c r="P16">
        <v>1</v>
      </c>
      <c r="Q16">
        <v>1</v>
      </c>
      <c r="R16">
        <v>1</v>
      </c>
      <c r="S16">
        <v>0</v>
      </c>
      <c r="T16">
        <v>0</v>
      </c>
      <c r="U16">
        <v>1</v>
      </c>
      <c r="V16">
        <v>1</v>
      </c>
      <c r="W16">
        <v>1</v>
      </c>
      <c r="X16">
        <v>0</v>
      </c>
      <c r="Y16">
        <v>1</v>
      </c>
      <c r="Z16">
        <v>0</v>
      </c>
      <c r="AA16">
        <v>1</v>
      </c>
      <c r="AB16">
        <v>1</v>
      </c>
      <c r="AC16">
        <v>1</v>
      </c>
      <c r="AD16">
        <v>1</v>
      </c>
      <c r="AE16">
        <v>0</v>
      </c>
      <c r="AF16">
        <v>1</v>
      </c>
      <c r="AG16">
        <v>1</v>
      </c>
      <c r="AH16">
        <v>1</v>
      </c>
      <c r="AI16">
        <v>1</v>
      </c>
      <c r="AJ16">
        <v>1</v>
      </c>
      <c r="AK16">
        <v>1</v>
      </c>
      <c r="AL16">
        <v>1</v>
      </c>
      <c r="AM16">
        <v>1</v>
      </c>
      <c r="AN16">
        <v>1</v>
      </c>
      <c r="AO16">
        <v>1</v>
      </c>
      <c r="AP16">
        <v>1</v>
      </c>
      <c r="AQ16">
        <v>1</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1</v>
      </c>
      <c r="BM16">
        <v>0</v>
      </c>
      <c r="BN16">
        <v>0</v>
      </c>
      <c r="BO16">
        <v>0</v>
      </c>
      <c r="BP16">
        <v>0</v>
      </c>
      <c r="BQ16">
        <v>0</v>
      </c>
      <c r="BR16">
        <v>0</v>
      </c>
      <c r="BS16">
        <v>0</v>
      </c>
      <c r="BT16">
        <v>0</v>
      </c>
      <c r="BU16">
        <v>0</v>
      </c>
      <c r="BV16">
        <v>0</v>
      </c>
      <c r="BW16">
        <v>0</v>
      </c>
      <c r="BX16">
        <v>0</v>
      </c>
      <c r="BY16">
        <v>0</v>
      </c>
      <c r="BZ16">
        <v>0</v>
      </c>
      <c r="CA16">
        <v>1</v>
      </c>
      <c r="CB16">
        <v>0</v>
      </c>
      <c r="CC16">
        <v>0</v>
      </c>
      <c r="CD16">
        <v>0</v>
      </c>
      <c r="CE16">
        <v>1</v>
      </c>
      <c r="CF16">
        <v>0</v>
      </c>
      <c r="CG16">
        <v>0</v>
      </c>
      <c r="CH16">
        <v>1</v>
      </c>
      <c r="CI16">
        <v>0</v>
      </c>
      <c r="CJ16">
        <v>0</v>
      </c>
      <c r="CK16">
        <v>1</v>
      </c>
      <c r="CL16">
        <v>1</v>
      </c>
      <c r="CM16">
        <v>1</v>
      </c>
      <c r="CN16">
        <v>1</v>
      </c>
      <c r="CO16">
        <v>1</v>
      </c>
      <c r="CP16">
        <v>1</v>
      </c>
      <c r="CQ16">
        <v>1</v>
      </c>
      <c r="CR16">
        <v>1</v>
      </c>
      <c r="CS16">
        <v>1</v>
      </c>
      <c r="CT16">
        <v>1</v>
      </c>
      <c r="CU16">
        <v>1</v>
      </c>
      <c r="CV16">
        <v>1</v>
      </c>
      <c r="CW16">
        <v>1</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row>
    <row r="17" spans="1:146" x14ac:dyDescent="0.2">
      <c r="A17">
        <v>112</v>
      </c>
      <c r="B17" t="s">
        <v>29</v>
      </c>
      <c r="C17" t="s">
        <v>1379</v>
      </c>
      <c r="D17" t="s">
        <v>1378</v>
      </c>
      <c r="E17" t="s">
        <v>1377</v>
      </c>
      <c r="F17" t="s">
        <v>37</v>
      </c>
      <c r="G17" t="s">
        <v>9</v>
      </c>
      <c r="H17" t="s">
        <v>1376</v>
      </c>
      <c r="I17" t="s">
        <v>0</v>
      </c>
      <c r="J17">
        <f>SUM(K17:EP17)</f>
        <v>22</v>
      </c>
      <c r="K17">
        <v>1</v>
      </c>
      <c r="L17">
        <v>1</v>
      </c>
      <c r="M17">
        <v>0</v>
      </c>
      <c r="N17">
        <v>0</v>
      </c>
      <c r="O17">
        <v>0</v>
      </c>
      <c r="P17">
        <v>0</v>
      </c>
      <c r="Q17">
        <v>1</v>
      </c>
      <c r="R17">
        <v>0</v>
      </c>
      <c r="S17">
        <v>0</v>
      </c>
      <c r="T17">
        <v>0</v>
      </c>
      <c r="U17">
        <v>1</v>
      </c>
      <c r="V17">
        <v>1</v>
      </c>
      <c r="W17">
        <v>0</v>
      </c>
      <c r="X17">
        <v>0</v>
      </c>
      <c r="Y17">
        <v>0</v>
      </c>
      <c r="Z17">
        <v>0</v>
      </c>
      <c r="AA17">
        <v>1</v>
      </c>
      <c r="AB17">
        <v>1</v>
      </c>
      <c r="AC17">
        <v>1</v>
      </c>
      <c r="AD17">
        <v>1</v>
      </c>
      <c r="AE17">
        <v>1</v>
      </c>
      <c r="AF17">
        <v>1</v>
      </c>
      <c r="AG17">
        <v>1</v>
      </c>
      <c r="AH17">
        <v>0</v>
      </c>
      <c r="AI17">
        <v>1</v>
      </c>
      <c r="AJ17">
        <v>1</v>
      </c>
      <c r="AK17">
        <v>1</v>
      </c>
      <c r="AL17">
        <v>1</v>
      </c>
      <c r="AM17">
        <v>1</v>
      </c>
      <c r="AN17">
        <v>1</v>
      </c>
      <c r="AO17">
        <v>1</v>
      </c>
      <c r="AP17">
        <v>1</v>
      </c>
      <c r="AQ17">
        <v>1</v>
      </c>
      <c r="AR17">
        <v>0</v>
      </c>
      <c r="AS17">
        <v>0</v>
      </c>
      <c r="AT17">
        <v>0</v>
      </c>
      <c r="AU17">
        <v>0</v>
      </c>
      <c r="AV17">
        <v>0</v>
      </c>
      <c r="AW17">
        <v>0</v>
      </c>
      <c r="AX17">
        <v>0</v>
      </c>
      <c r="AY17">
        <v>0</v>
      </c>
      <c r="AZ17">
        <v>0</v>
      </c>
      <c r="BA17">
        <v>0</v>
      </c>
      <c r="BB17">
        <v>0</v>
      </c>
      <c r="BC17">
        <v>0</v>
      </c>
      <c r="BD17">
        <v>0</v>
      </c>
      <c r="BE17">
        <v>0</v>
      </c>
      <c r="BF17">
        <v>0</v>
      </c>
      <c r="BG17">
        <v>0</v>
      </c>
      <c r="BH17">
        <v>0</v>
      </c>
      <c r="BI17">
        <v>1</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row>
    <row r="18" spans="1:146" x14ac:dyDescent="0.2">
      <c r="A18">
        <v>878</v>
      </c>
      <c r="B18" t="s">
        <v>20</v>
      </c>
      <c r="C18" t="s">
        <v>1375</v>
      </c>
      <c r="D18" t="s">
        <v>1371</v>
      </c>
      <c r="E18" t="s">
        <v>1374</v>
      </c>
      <c r="F18" t="s">
        <v>1369</v>
      </c>
      <c r="G18" t="s">
        <v>9</v>
      </c>
      <c r="H18" t="s">
        <v>1373</v>
      </c>
      <c r="I18" t="s">
        <v>0</v>
      </c>
      <c r="J18">
        <f>SUM(K18:EP18)</f>
        <v>2</v>
      </c>
      <c r="K18">
        <v>1</v>
      </c>
      <c r="L18">
        <v>1</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row>
    <row r="19" spans="1:146" x14ac:dyDescent="0.2">
      <c r="A19">
        <v>879</v>
      </c>
      <c r="B19" t="s">
        <v>20</v>
      </c>
      <c r="C19" t="s">
        <v>1372</v>
      </c>
      <c r="D19" t="s">
        <v>1371</v>
      </c>
      <c r="E19" t="s">
        <v>1370</v>
      </c>
      <c r="F19" t="s">
        <v>1369</v>
      </c>
      <c r="G19" t="s">
        <v>9</v>
      </c>
      <c r="H19" t="s">
        <v>1368</v>
      </c>
      <c r="I19" t="s">
        <v>0</v>
      </c>
      <c r="J19">
        <f>SUM(K19:EP19)</f>
        <v>3</v>
      </c>
      <c r="K19">
        <v>1</v>
      </c>
      <c r="L19">
        <v>1</v>
      </c>
      <c r="M19">
        <v>0</v>
      </c>
      <c r="N19">
        <v>0</v>
      </c>
      <c r="O19">
        <v>0</v>
      </c>
      <c r="P19">
        <v>0</v>
      </c>
      <c r="Q19">
        <v>0</v>
      </c>
      <c r="R19">
        <v>0</v>
      </c>
      <c r="S19">
        <v>0</v>
      </c>
      <c r="T19">
        <v>0</v>
      </c>
      <c r="U19">
        <v>0</v>
      </c>
      <c r="V19">
        <v>0</v>
      </c>
      <c r="W19">
        <v>1</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row>
    <row r="20" spans="1:146" x14ac:dyDescent="0.2">
      <c r="A20">
        <v>111</v>
      </c>
      <c r="B20" t="s">
        <v>29</v>
      </c>
      <c r="C20" t="s">
        <v>1367</v>
      </c>
      <c r="D20" t="s">
        <v>1357</v>
      </c>
      <c r="E20" t="s">
        <v>1366</v>
      </c>
      <c r="F20" t="s">
        <v>3</v>
      </c>
      <c r="G20" t="s">
        <v>16</v>
      </c>
      <c r="H20" t="s">
        <v>1365</v>
      </c>
      <c r="I20" t="s">
        <v>0</v>
      </c>
      <c r="J20">
        <f>SUM(K20:EP20)</f>
        <v>22</v>
      </c>
      <c r="K20">
        <v>1</v>
      </c>
      <c r="L20">
        <v>1</v>
      </c>
      <c r="M20">
        <v>0</v>
      </c>
      <c r="N20">
        <v>0</v>
      </c>
      <c r="O20">
        <v>0</v>
      </c>
      <c r="P20">
        <v>0</v>
      </c>
      <c r="Q20">
        <v>1</v>
      </c>
      <c r="R20">
        <v>0</v>
      </c>
      <c r="S20">
        <v>0</v>
      </c>
      <c r="T20">
        <v>0</v>
      </c>
      <c r="U20">
        <v>1</v>
      </c>
      <c r="V20">
        <v>1</v>
      </c>
      <c r="W20">
        <v>0</v>
      </c>
      <c r="X20">
        <v>0</v>
      </c>
      <c r="Y20">
        <v>0</v>
      </c>
      <c r="Z20">
        <v>0</v>
      </c>
      <c r="AA20">
        <v>1</v>
      </c>
      <c r="AB20">
        <v>1</v>
      </c>
      <c r="AC20">
        <v>1</v>
      </c>
      <c r="AD20">
        <v>1</v>
      </c>
      <c r="AE20">
        <v>1</v>
      </c>
      <c r="AF20">
        <v>1</v>
      </c>
      <c r="AG20">
        <v>1</v>
      </c>
      <c r="AH20">
        <v>1</v>
      </c>
      <c r="AI20">
        <v>1</v>
      </c>
      <c r="AJ20">
        <v>1</v>
      </c>
      <c r="AK20">
        <v>1</v>
      </c>
      <c r="AL20">
        <v>1</v>
      </c>
      <c r="AM20">
        <v>1</v>
      </c>
      <c r="AN20">
        <v>1</v>
      </c>
      <c r="AO20">
        <v>1</v>
      </c>
      <c r="AP20">
        <v>1</v>
      </c>
      <c r="AQ20">
        <v>1</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row>
    <row r="21" spans="1:146" x14ac:dyDescent="0.2">
      <c r="A21">
        <v>874</v>
      </c>
      <c r="B21" t="s">
        <v>14</v>
      </c>
      <c r="C21" t="s">
        <v>1364</v>
      </c>
      <c r="D21" t="s">
        <v>1357</v>
      </c>
      <c r="E21" t="s">
        <v>1363</v>
      </c>
      <c r="F21" t="s">
        <v>463</v>
      </c>
      <c r="G21" t="s">
        <v>9</v>
      </c>
      <c r="H21" t="s">
        <v>1362</v>
      </c>
      <c r="I21" t="s">
        <v>0</v>
      </c>
      <c r="J21">
        <f>SUM(K21:EP21)</f>
        <v>1</v>
      </c>
      <c r="K21">
        <v>1</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row>
    <row r="22" spans="1:146" x14ac:dyDescent="0.2">
      <c r="A22">
        <v>875</v>
      </c>
      <c r="B22" t="s">
        <v>29</v>
      </c>
      <c r="C22" t="s">
        <v>1361</v>
      </c>
      <c r="D22" t="s">
        <v>1357</v>
      </c>
      <c r="E22" t="s">
        <v>1360</v>
      </c>
      <c r="F22" t="s">
        <v>1030</v>
      </c>
      <c r="G22" t="s">
        <v>9</v>
      </c>
      <c r="H22" t="s">
        <v>1359</v>
      </c>
      <c r="I22" t="s">
        <v>0</v>
      </c>
      <c r="J22">
        <f>SUM(K22:EP22)</f>
        <v>1</v>
      </c>
      <c r="K22">
        <v>1</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row>
    <row r="23" spans="1:146" x14ac:dyDescent="0.2">
      <c r="A23">
        <v>876</v>
      </c>
      <c r="B23" t="s">
        <v>20</v>
      </c>
      <c r="C23" t="s">
        <v>1358</v>
      </c>
      <c r="D23" t="s">
        <v>1357</v>
      </c>
      <c r="E23" t="s">
        <v>1356</v>
      </c>
      <c r="F23" t="s">
        <v>37</v>
      </c>
      <c r="G23" t="s">
        <v>9</v>
      </c>
      <c r="H23" t="s">
        <v>1355</v>
      </c>
      <c r="I23" t="s">
        <v>0</v>
      </c>
      <c r="J23">
        <f>SUM(K23:EP23)</f>
        <v>1</v>
      </c>
      <c r="K23">
        <v>1</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row>
    <row r="24" spans="1:146" x14ac:dyDescent="0.2">
      <c r="A24">
        <v>873</v>
      </c>
      <c r="B24" t="s">
        <v>20</v>
      </c>
      <c r="C24" t="s">
        <v>1354</v>
      </c>
      <c r="D24" t="s">
        <v>1353</v>
      </c>
      <c r="E24" t="s">
        <v>1352</v>
      </c>
      <c r="F24" t="s">
        <v>37</v>
      </c>
      <c r="G24" t="s">
        <v>9</v>
      </c>
      <c r="H24" t="s">
        <v>1351</v>
      </c>
      <c r="I24" t="s">
        <v>0</v>
      </c>
      <c r="J24">
        <f>SUM(K24:EP24)</f>
        <v>1</v>
      </c>
      <c r="K24">
        <v>1</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row>
    <row r="25" spans="1:146" x14ac:dyDescent="0.2">
      <c r="A25">
        <v>872</v>
      </c>
      <c r="B25" t="s">
        <v>29</v>
      </c>
      <c r="C25" t="s">
        <v>1350</v>
      </c>
      <c r="D25" t="s">
        <v>1349</v>
      </c>
      <c r="E25" t="s">
        <v>1348</v>
      </c>
      <c r="F25" t="s">
        <v>37</v>
      </c>
      <c r="G25" t="s">
        <v>9</v>
      </c>
      <c r="H25" t="s">
        <v>1347</v>
      </c>
      <c r="I25" t="s">
        <v>0</v>
      </c>
      <c r="J25">
        <f>SUM(K25:EP25)</f>
        <v>2</v>
      </c>
      <c r="K25">
        <v>1</v>
      </c>
      <c r="L25">
        <v>1</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row>
    <row r="26" spans="1:146" x14ac:dyDescent="0.2">
      <c r="A26">
        <v>870</v>
      </c>
      <c r="B26" t="s">
        <v>20</v>
      </c>
      <c r="C26" t="s">
        <v>1346</v>
      </c>
      <c r="D26" t="s">
        <v>1345</v>
      </c>
      <c r="E26" t="s">
        <v>1344</v>
      </c>
      <c r="F26" t="s">
        <v>3</v>
      </c>
      <c r="G26" t="s">
        <v>16</v>
      </c>
      <c r="H26" t="s">
        <v>1343</v>
      </c>
      <c r="I26" t="s">
        <v>0</v>
      </c>
      <c r="J26">
        <f>SUM(K26:EP26)</f>
        <v>4</v>
      </c>
      <c r="K26">
        <v>1</v>
      </c>
      <c r="L26">
        <v>1</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1</v>
      </c>
      <c r="BI26">
        <v>1</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row>
    <row r="27" spans="1:146" x14ac:dyDescent="0.2">
      <c r="A27">
        <v>868</v>
      </c>
      <c r="B27" t="s">
        <v>14</v>
      </c>
      <c r="C27" t="s">
        <v>1342</v>
      </c>
      <c r="D27" t="s">
        <v>1341</v>
      </c>
      <c r="E27" t="s">
        <v>1340</v>
      </c>
      <c r="F27" t="s">
        <v>37</v>
      </c>
      <c r="G27" t="s">
        <v>9</v>
      </c>
      <c r="H27" t="s">
        <v>1339</v>
      </c>
      <c r="I27" t="s">
        <v>0</v>
      </c>
      <c r="J27">
        <f>SUM(K27:EP27)</f>
        <v>2</v>
      </c>
      <c r="K27">
        <v>1</v>
      </c>
      <c r="L27">
        <v>1</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row>
    <row r="28" spans="1:146" x14ac:dyDescent="0.2">
      <c r="A28">
        <v>110</v>
      </c>
      <c r="B28" t="s">
        <v>20</v>
      </c>
      <c r="C28" t="s">
        <v>1338</v>
      </c>
      <c r="D28" t="s">
        <v>1337</v>
      </c>
      <c r="E28" t="s">
        <v>1336</v>
      </c>
      <c r="F28" t="s">
        <v>37</v>
      </c>
      <c r="G28" t="s">
        <v>9</v>
      </c>
      <c r="H28" t="s">
        <v>1335</v>
      </c>
      <c r="I28" t="s">
        <v>0</v>
      </c>
      <c r="J28">
        <f>SUM(K28:EP28)</f>
        <v>19</v>
      </c>
      <c r="K28">
        <v>1</v>
      </c>
      <c r="L28">
        <v>1</v>
      </c>
      <c r="M28">
        <v>0</v>
      </c>
      <c r="N28">
        <v>0</v>
      </c>
      <c r="O28">
        <v>0</v>
      </c>
      <c r="P28">
        <v>0</v>
      </c>
      <c r="Q28">
        <v>1</v>
      </c>
      <c r="R28">
        <v>0</v>
      </c>
      <c r="S28">
        <v>0</v>
      </c>
      <c r="T28">
        <v>0</v>
      </c>
      <c r="U28">
        <v>1</v>
      </c>
      <c r="V28">
        <v>1</v>
      </c>
      <c r="W28">
        <v>0</v>
      </c>
      <c r="X28">
        <v>0</v>
      </c>
      <c r="Y28">
        <v>0</v>
      </c>
      <c r="Z28">
        <v>0</v>
      </c>
      <c r="AA28">
        <v>1</v>
      </c>
      <c r="AB28">
        <v>1</v>
      </c>
      <c r="AC28">
        <v>1</v>
      </c>
      <c r="AD28">
        <v>1</v>
      </c>
      <c r="AE28">
        <v>0</v>
      </c>
      <c r="AF28">
        <v>1</v>
      </c>
      <c r="AG28">
        <v>1</v>
      </c>
      <c r="AH28">
        <v>0</v>
      </c>
      <c r="AI28">
        <v>1</v>
      </c>
      <c r="AJ28">
        <v>1</v>
      </c>
      <c r="AK28">
        <v>1</v>
      </c>
      <c r="AL28">
        <v>1</v>
      </c>
      <c r="AM28">
        <v>1</v>
      </c>
      <c r="AN28">
        <v>0</v>
      </c>
      <c r="AO28">
        <v>1</v>
      </c>
      <c r="AP28">
        <v>1</v>
      </c>
      <c r="AQ28">
        <v>1</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row>
    <row r="29" spans="1:146" x14ac:dyDescent="0.2">
      <c r="A29">
        <v>109</v>
      </c>
      <c r="B29" t="s">
        <v>29</v>
      </c>
      <c r="C29" t="s">
        <v>1334</v>
      </c>
      <c r="D29" t="s">
        <v>1333</v>
      </c>
      <c r="E29" t="s">
        <v>1332</v>
      </c>
      <c r="F29" t="s">
        <v>37</v>
      </c>
      <c r="G29" t="s">
        <v>9</v>
      </c>
      <c r="H29" t="s">
        <v>1331</v>
      </c>
      <c r="I29" t="s">
        <v>0</v>
      </c>
      <c r="J29">
        <f>SUM(K29:EP29)</f>
        <v>21</v>
      </c>
      <c r="K29">
        <v>1</v>
      </c>
      <c r="L29">
        <v>1</v>
      </c>
      <c r="M29">
        <v>0</v>
      </c>
      <c r="N29">
        <v>0</v>
      </c>
      <c r="O29">
        <v>0</v>
      </c>
      <c r="P29">
        <v>0</v>
      </c>
      <c r="Q29">
        <v>1</v>
      </c>
      <c r="R29">
        <v>0</v>
      </c>
      <c r="S29">
        <v>0</v>
      </c>
      <c r="T29">
        <v>0</v>
      </c>
      <c r="U29">
        <v>1</v>
      </c>
      <c r="V29">
        <v>1</v>
      </c>
      <c r="W29">
        <v>0</v>
      </c>
      <c r="X29">
        <v>0</v>
      </c>
      <c r="Y29">
        <v>0</v>
      </c>
      <c r="Z29">
        <v>0</v>
      </c>
      <c r="AA29">
        <v>1</v>
      </c>
      <c r="AB29">
        <v>1</v>
      </c>
      <c r="AC29">
        <v>1</v>
      </c>
      <c r="AD29">
        <v>1</v>
      </c>
      <c r="AE29">
        <v>1</v>
      </c>
      <c r="AF29">
        <v>1</v>
      </c>
      <c r="AG29">
        <v>1</v>
      </c>
      <c r="AH29">
        <v>0</v>
      </c>
      <c r="AI29">
        <v>1</v>
      </c>
      <c r="AJ29">
        <v>1</v>
      </c>
      <c r="AK29">
        <v>1</v>
      </c>
      <c r="AL29">
        <v>1</v>
      </c>
      <c r="AM29">
        <v>1</v>
      </c>
      <c r="AN29">
        <v>1</v>
      </c>
      <c r="AO29">
        <v>1</v>
      </c>
      <c r="AP29">
        <v>1</v>
      </c>
      <c r="AQ29">
        <v>1</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row>
    <row r="30" spans="1:146" x14ac:dyDescent="0.2">
      <c r="A30">
        <v>108</v>
      </c>
      <c r="B30" t="s">
        <v>29</v>
      </c>
      <c r="C30" t="s">
        <v>706</v>
      </c>
      <c r="D30" t="s">
        <v>1330</v>
      </c>
      <c r="E30" t="s">
        <v>1329</v>
      </c>
      <c r="F30" t="s">
        <v>37</v>
      </c>
      <c r="G30" t="s">
        <v>9</v>
      </c>
      <c r="H30" t="s">
        <v>1328</v>
      </c>
      <c r="I30" t="s">
        <v>0</v>
      </c>
      <c r="J30">
        <f>SUM(K30:EP30)</f>
        <v>18</v>
      </c>
      <c r="K30">
        <v>1</v>
      </c>
      <c r="L30">
        <v>1</v>
      </c>
      <c r="M30">
        <v>0</v>
      </c>
      <c r="N30">
        <v>0</v>
      </c>
      <c r="O30">
        <v>0</v>
      </c>
      <c r="P30">
        <v>0</v>
      </c>
      <c r="Q30">
        <v>1</v>
      </c>
      <c r="R30">
        <v>0</v>
      </c>
      <c r="S30">
        <v>0</v>
      </c>
      <c r="T30">
        <v>0</v>
      </c>
      <c r="U30">
        <v>1</v>
      </c>
      <c r="V30">
        <v>0</v>
      </c>
      <c r="W30">
        <v>0</v>
      </c>
      <c r="X30">
        <v>0</v>
      </c>
      <c r="Y30">
        <v>1</v>
      </c>
      <c r="Z30">
        <v>0</v>
      </c>
      <c r="AA30">
        <v>1</v>
      </c>
      <c r="AB30">
        <v>1</v>
      </c>
      <c r="AC30">
        <v>1</v>
      </c>
      <c r="AD30">
        <v>1</v>
      </c>
      <c r="AE30">
        <v>0</v>
      </c>
      <c r="AF30">
        <v>0</v>
      </c>
      <c r="AG30">
        <v>0</v>
      </c>
      <c r="AH30">
        <v>1</v>
      </c>
      <c r="AI30">
        <v>1</v>
      </c>
      <c r="AJ30">
        <v>1</v>
      </c>
      <c r="AK30">
        <v>1</v>
      </c>
      <c r="AL30">
        <v>1</v>
      </c>
      <c r="AM30">
        <v>1</v>
      </c>
      <c r="AN30">
        <v>1</v>
      </c>
      <c r="AO30">
        <v>0</v>
      </c>
      <c r="AP30">
        <v>1</v>
      </c>
      <c r="AQ30">
        <v>1</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row>
    <row r="31" spans="1:146" x14ac:dyDescent="0.2">
      <c r="A31">
        <v>107</v>
      </c>
      <c r="B31" t="s">
        <v>29</v>
      </c>
      <c r="C31" t="s">
        <v>1327</v>
      </c>
      <c r="D31" t="s">
        <v>1326</v>
      </c>
      <c r="E31" t="s">
        <v>1325</v>
      </c>
      <c r="F31" t="s">
        <v>37</v>
      </c>
      <c r="G31" t="s">
        <v>9</v>
      </c>
      <c r="H31" t="s">
        <v>1324</v>
      </c>
      <c r="I31" t="s">
        <v>0</v>
      </c>
      <c r="J31">
        <f>SUM(K31:EP31)</f>
        <v>24</v>
      </c>
      <c r="K31">
        <v>1</v>
      </c>
      <c r="L31">
        <v>1</v>
      </c>
      <c r="M31">
        <v>0</v>
      </c>
      <c r="N31">
        <v>0</v>
      </c>
      <c r="O31">
        <v>0</v>
      </c>
      <c r="P31">
        <v>0</v>
      </c>
      <c r="Q31">
        <v>1</v>
      </c>
      <c r="R31">
        <v>0</v>
      </c>
      <c r="S31">
        <v>0</v>
      </c>
      <c r="T31">
        <v>0</v>
      </c>
      <c r="U31">
        <v>1</v>
      </c>
      <c r="V31">
        <v>1</v>
      </c>
      <c r="W31">
        <v>1</v>
      </c>
      <c r="X31">
        <v>0</v>
      </c>
      <c r="Y31">
        <v>1</v>
      </c>
      <c r="Z31">
        <v>0</v>
      </c>
      <c r="AA31">
        <v>1</v>
      </c>
      <c r="AB31">
        <v>1</v>
      </c>
      <c r="AC31">
        <v>1</v>
      </c>
      <c r="AD31">
        <v>1</v>
      </c>
      <c r="AE31">
        <v>1</v>
      </c>
      <c r="AF31">
        <v>1</v>
      </c>
      <c r="AG31">
        <v>1</v>
      </c>
      <c r="AH31">
        <v>1</v>
      </c>
      <c r="AI31">
        <v>1</v>
      </c>
      <c r="AJ31">
        <v>1</v>
      </c>
      <c r="AK31">
        <v>1</v>
      </c>
      <c r="AL31">
        <v>1</v>
      </c>
      <c r="AM31">
        <v>1</v>
      </c>
      <c r="AN31">
        <v>1</v>
      </c>
      <c r="AO31">
        <v>1</v>
      </c>
      <c r="AP31">
        <v>1</v>
      </c>
      <c r="AQ31">
        <v>1</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row>
    <row r="32" spans="1:146" x14ac:dyDescent="0.2">
      <c r="A32">
        <v>106</v>
      </c>
      <c r="B32" t="s">
        <v>20</v>
      </c>
      <c r="C32" t="s">
        <v>1323</v>
      </c>
      <c r="D32" t="s">
        <v>1322</v>
      </c>
      <c r="E32" t="s">
        <v>1321</v>
      </c>
      <c r="F32" t="s">
        <v>37</v>
      </c>
      <c r="G32" t="s">
        <v>2</v>
      </c>
      <c r="H32" t="s">
        <v>1320</v>
      </c>
      <c r="I32" t="s">
        <v>0</v>
      </c>
      <c r="J32">
        <f>SUM(K32:EP32)</f>
        <v>23</v>
      </c>
      <c r="K32">
        <v>1</v>
      </c>
      <c r="L32">
        <v>1</v>
      </c>
      <c r="M32">
        <v>0</v>
      </c>
      <c r="N32">
        <v>0</v>
      </c>
      <c r="O32">
        <v>0</v>
      </c>
      <c r="P32">
        <v>0</v>
      </c>
      <c r="Q32">
        <v>1</v>
      </c>
      <c r="R32">
        <v>0</v>
      </c>
      <c r="S32">
        <v>0</v>
      </c>
      <c r="T32">
        <v>0</v>
      </c>
      <c r="U32">
        <v>1</v>
      </c>
      <c r="V32">
        <v>1</v>
      </c>
      <c r="W32">
        <v>1</v>
      </c>
      <c r="X32">
        <v>0</v>
      </c>
      <c r="Y32">
        <v>1</v>
      </c>
      <c r="Z32">
        <v>0</v>
      </c>
      <c r="AA32">
        <v>1</v>
      </c>
      <c r="AB32">
        <v>1</v>
      </c>
      <c r="AC32">
        <v>1</v>
      </c>
      <c r="AD32">
        <v>1</v>
      </c>
      <c r="AE32">
        <v>0</v>
      </c>
      <c r="AF32">
        <v>1</v>
      </c>
      <c r="AG32">
        <v>1</v>
      </c>
      <c r="AH32">
        <v>1</v>
      </c>
      <c r="AI32">
        <v>1</v>
      </c>
      <c r="AJ32">
        <v>1</v>
      </c>
      <c r="AK32">
        <v>1</v>
      </c>
      <c r="AL32">
        <v>1</v>
      </c>
      <c r="AM32">
        <v>1</v>
      </c>
      <c r="AN32">
        <v>1</v>
      </c>
      <c r="AO32">
        <v>1</v>
      </c>
      <c r="AP32">
        <v>1</v>
      </c>
      <c r="AQ32">
        <v>1</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row>
    <row r="33" spans="1:146" x14ac:dyDescent="0.2">
      <c r="A33">
        <v>366</v>
      </c>
      <c r="B33" t="s">
        <v>29</v>
      </c>
      <c r="C33" t="s">
        <v>1319</v>
      </c>
      <c r="D33" t="s">
        <v>1318</v>
      </c>
      <c r="E33" t="s">
        <v>1317</v>
      </c>
      <c r="F33" t="s">
        <v>3</v>
      </c>
      <c r="G33" t="s">
        <v>16</v>
      </c>
      <c r="H33" t="s">
        <v>1316</v>
      </c>
      <c r="I33" t="s">
        <v>0</v>
      </c>
      <c r="J33">
        <f>SUM(K33:EP33)</f>
        <v>2</v>
      </c>
      <c r="K33">
        <v>0</v>
      </c>
      <c r="L33">
        <v>0</v>
      </c>
      <c r="M33">
        <v>0</v>
      </c>
      <c r="N33">
        <v>0</v>
      </c>
      <c r="O33">
        <v>0</v>
      </c>
      <c r="P33">
        <v>0</v>
      </c>
      <c r="Q33">
        <v>0</v>
      </c>
      <c r="R33">
        <v>0</v>
      </c>
      <c r="S33">
        <v>0</v>
      </c>
      <c r="T33">
        <v>0</v>
      </c>
      <c r="U33">
        <v>0</v>
      </c>
      <c r="V33">
        <v>0</v>
      </c>
      <c r="W33">
        <v>0</v>
      </c>
      <c r="X33">
        <v>0</v>
      </c>
      <c r="Y33">
        <v>0</v>
      </c>
      <c r="Z33">
        <v>0</v>
      </c>
      <c r="AA33">
        <v>0</v>
      </c>
      <c r="AB33">
        <v>1</v>
      </c>
      <c r="AC33">
        <v>0</v>
      </c>
      <c r="AD33">
        <v>0</v>
      </c>
      <c r="AE33">
        <v>0</v>
      </c>
      <c r="AF33">
        <v>0</v>
      </c>
      <c r="AG33">
        <v>0</v>
      </c>
      <c r="AH33">
        <v>1</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row>
    <row r="34" spans="1:146" x14ac:dyDescent="0.2">
      <c r="A34">
        <v>105</v>
      </c>
      <c r="B34" t="s">
        <v>29</v>
      </c>
      <c r="C34" t="s">
        <v>1315</v>
      </c>
      <c r="D34" t="s">
        <v>1314</v>
      </c>
      <c r="E34" t="s">
        <v>1313</v>
      </c>
      <c r="F34" t="s">
        <v>3</v>
      </c>
      <c r="G34" t="s">
        <v>2</v>
      </c>
      <c r="H34" t="s">
        <v>1312</v>
      </c>
      <c r="I34" t="s">
        <v>0</v>
      </c>
      <c r="J34">
        <f>SUM(K34:EP34)</f>
        <v>44</v>
      </c>
      <c r="K34">
        <v>1</v>
      </c>
      <c r="L34">
        <v>1</v>
      </c>
      <c r="M34">
        <v>0</v>
      </c>
      <c r="N34">
        <v>0</v>
      </c>
      <c r="O34">
        <v>0</v>
      </c>
      <c r="P34">
        <v>1</v>
      </c>
      <c r="Q34">
        <v>1</v>
      </c>
      <c r="R34">
        <v>1</v>
      </c>
      <c r="S34">
        <v>0</v>
      </c>
      <c r="T34">
        <v>0</v>
      </c>
      <c r="U34">
        <v>1</v>
      </c>
      <c r="V34">
        <v>1</v>
      </c>
      <c r="W34">
        <v>1</v>
      </c>
      <c r="X34">
        <v>0</v>
      </c>
      <c r="Y34">
        <v>1</v>
      </c>
      <c r="Z34">
        <v>0</v>
      </c>
      <c r="AA34">
        <v>1</v>
      </c>
      <c r="AB34">
        <v>1</v>
      </c>
      <c r="AC34">
        <v>1</v>
      </c>
      <c r="AD34">
        <v>1</v>
      </c>
      <c r="AE34">
        <v>0</v>
      </c>
      <c r="AF34">
        <v>1</v>
      </c>
      <c r="AG34">
        <v>1</v>
      </c>
      <c r="AH34">
        <v>0</v>
      </c>
      <c r="AI34">
        <v>1</v>
      </c>
      <c r="AJ34">
        <v>1</v>
      </c>
      <c r="AK34">
        <v>1</v>
      </c>
      <c r="AL34">
        <v>1</v>
      </c>
      <c r="AM34">
        <v>1</v>
      </c>
      <c r="AN34">
        <v>1</v>
      </c>
      <c r="AO34">
        <v>1</v>
      </c>
      <c r="AP34">
        <v>1</v>
      </c>
      <c r="AQ34">
        <v>1</v>
      </c>
      <c r="AR34">
        <v>0</v>
      </c>
      <c r="AS34">
        <v>0</v>
      </c>
      <c r="AT34">
        <v>0</v>
      </c>
      <c r="AU34">
        <v>1</v>
      </c>
      <c r="AV34">
        <v>1</v>
      </c>
      <c r="AW34">
        <v>0</v>
      </c>
      <c r="AX34">
        <v>0</v>
      </c>
      <c r="AY34">
        <v>0</v>
      </c>
      <c r="AZ34">
        <v>0</v>
      </c>
      <c r="BA34">
        <v>1</v>
      </c>
      <c r="BB34">
        <v>0</v>
      </c>
      <c r="BC34">
        <v>0</v>
      </c>
      <c r="BD34">
        <v>0</v>
      </c>
      <c r="BE34">
        <v>0</v>
      </c>
      <c r="BF34">
        <v>0</v>
      </c>
      <c r="BG34">
        <v>0</v>
      </c>
      <c r="BH34">
        <v>0</v>
      </c>
      <c r="BI34">
        <v>0</v>
      </c>
      <c r="BJ34">
        <v>0</v>
      </c>
      <c r="BK34">
        <v>0</v>
      </c>
      <c r="BL34">
        <v>1</v>
      </c>
      <c r="BM34">
        <v>0</v>
      </c>
      <c r="BN34">
        <v>0</v>
      </c>
      <c r="BO34">
        <v>0</v>
      </c>
      <c r="BP34">
        <v>0</v>
      </c>
      <c r="BQ34">
        <v>0</v>
      </c>
      <c r="BR34">
        <v>0</v>
      </c>
      <c r="BS34">
        <v>0</v>
      </c>
      <c r="BT34">
        <v>0</v>
      </c>
      <c r="BU34">
        <v>0</v>
      </c>
      <c r="BV34">
        <v>0</v>
      </c>
      <c r="BW34">
        <v>0</v>
      </c>
      <c r="BX34">
        <v>0</v>
      </c>
      <c r="BY34">
        <v>0</v>
      </c>
      <c r="BZ34">
        <v>0</v>
      </c>
      <c r="CA34">
        <v>1</v>
      </c>
      <c r="CB34">
        <v>0</v>
      </c>
      <c r="CC34">
        <v>0</v>
      </c>
      <c r="CD34">
        <v>0</v>
      </c>
      <c r="CE34">
        <v>1</v>
      </c>
      <c r="CF34">
        <v>0</v>
      </c>
      <c r="CG34">
        <v>0</v>
      </c>
      <c r="CH34">
        <v>1</v>
      </c>
      <c r="CI34">
        <v>0</v>
      </c>
      <c r="CJ34">
        <v>0</v>
      </c>
      <c r="CK34">
        <v>1</v>
      </c>
      <c r="CL34">
        <v>1</v>
      </c>
      <c r="CM34">
        <v>1</v>
      </c>
      <c r="CN34">
        <v>1</v>
      </c>
      <c r="CO34">
        <v>1</v>
      </c>
      <c r="CP34">
        <v>1</v>
      </c>
      <c r="CQ34">
        <v>1</v>
      </c>
      <c r="CR34">
        <v>1</v>
      </c>
      <c r="CS34">
        <v>1</v>
      </c>
      <c r="CT34">
        <v>1</v>
      </c>
      <c r="CU34">
        <v>1</v>
      </c>
      <c r="CV34">
        <v>1</v>
      </c>
      <c r="CW34">
        <v>1</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row>
    <row r="35" spans="1:146" x14ac:dyDescent="0.2">
      <c r="A35">
        <v>861</v>
      </c>
      <c r="B35" t="s">
        <v>20</v>
      </c>
      <c r="C35" t="s">
        <v>1311</v>
      </c>
      <c r="D35" t="s">
        <v>1310</v>
      </c>
      <c r="E35" t="s">
        <v>1309</v>
      </c>
      <c r="F35" t="s">
        <v>3</v>
      </c>
      <c r="G35" t="s">
        <v>16</v>
      </c>
      <c r="H35" t="s">
        <v>1308</v>
      </c>
      <c r="I35" t="s">
        <v>0</v>
      </c>
      <c r="J35">
        <f>SUM(K35:EP35)</f>
        <v>3</v>
      </c>
      <c r="K35">
        <v>1</v>
      </c>
      <c r="L35">
        <v>1</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1</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row>
    <row r="36" spans="1:146" x14ac:dyDescent="0.2">
      <c r="A36">
        <v>860</v>
      </c>
      <c r="B36" t="s">
        <v>20</v>
      </c>
      <c r="C36" t="s">
        <v>1307</v>
      </c>
      <c r="D36" t="s">
        <v>1306</v>
      </c>
      <c r="E36" t="s">
        <v>1305</v>
      </c>
      <c r="F36" t="s">
        <v>37</v>
      </c>
      <c r="G36" t="s">
        <v>9</v>
      </c>
      <c r="H36" t="s">
        <v>1304</v>
      </c>
      <c r="I36" t="s">
        <v>0</v>
      </c>
      <c r="J36">
        <f>SUM(K36:EP36)</f>
        <v>2</v>
      </c>
      <c r="K36">
        <v>1</v>
      </c>
      <c r="L36">
        <v>1</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row>
    <row r="37" spans="1:146" x14ac:dyDescent="0.2">
      <c r="A37">
        <v>104</v>
      </c>
      <c r="B37" t="s">
        <v>20</v>
      </c>
      <c r="C37" t="s">
        <v>1303</v>
      </c>
      <c r="D37" t="s">
        <v>1302</v>
      </c>
      <c r="E37" t="s">
        <v>1301</v>
      </c>
      <c r="F37" t="s">
        <v>3</v>
      </c>
      <c r="G37" t="s">
        <v>2</v>
      </c>
      <c r="H37" t="s">
        <v>1300</v>
      </c>
      <c r="I37" t="s">
        <v>0</v>
      </c>
      <c r="J37">
        <f>SUM(K37:EP37)</f>
        <v>24</v>
      </c>
      <c r="K37">
        <v>1</v>
      </c>
      <c r="L37">
        <v>1</v>
      </c>
      <c r="M37">
        <v>0</v>
      </c>
      <c r="N37">
        <v>0</v>
      </c>
      <c r="O37">
        <v>0</v>
      </c>
      <c r="P37">
        <v>0</v>
      </c>
      <c r="Q37">
        <v>1</v>
      </c>
      <c r="R37">
        <v>0</v>
      </c>
      <c r="S37">
        <v>0</v>
      </c>
      <c r="T37">
        <v>0</v>
      </c>
      <c r="U37">
        <v>1</v>
      </c>
      <c r="V37">
        <v>1</v>
      </c>
      <c r="W37">
        <v>0</v>
      </c>
      <c r="X37">
        <v>0</v>
      </c>
      <c r="Y37">
        <v>0</v>
      </c>
      <c r="Z37">
        <v>0</v>
      </c>
      <c r="AA37">
        <v>1</v>
      </c>
      <c r="AB37">
        <v>1</v>
      </c>
      <c r="AC37">
        <v>1</v>
      </c>
      <c r="AD37">
        <v>1</v>
      </c>
      <c r="AE37">
        <v>1</v>
      </c>
      <c r="AF37">
        <v>1</v>
      </c>
      <c r="AG37">
        <v>1</v>
      </c>
      <c r="AH37">
        <v>0</v>
      </c>
      <c r="AI37">
        <v>1</v>
      </c>
      <c r="AJ37">
        <v>1</v>
      </c>
      <c r="AK37">
        <v>1</v>
      </c>
      <c r="AL37">
        <v>1</v>
      </c>
      <c r="AM37">
        <v>1</v>
      </c>
      <c r="AN37">
        <v>1</v>
      </c>
      <c r="AO37">
        <v>1</v>
      </c>
      <c r="AP37">
        <v>1</v>
      </c>
      <c r="AQ37">
        <v>1</v>
      </c>
      <c r="AR37">
        <v>0</v>
      </c>
      <c r="AS37">
        <v>0</v>
      </c>
      <c r="AT37">
        <v>0</v>
      </c>
      <c r="AU37">
        <v>1</v>
      </c>
      <c r="AV37">
        <v>1</v>
      </c>
      <c r="AW37">
        <v>0</v>
      </c>
      <c r="AX37">
        <v>0</v>
      </c>
      <c r="AY37">
        <v>0</v>
      </c>
      <c r="AZ37">
        <v>0</v>
      </c>
      <c r="BA37">
        <v>1</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row>
    <row r="38" spans="1:146" x14ac:dyDescent="0.2">
      <c r="A38">
        <v>858</v>
      </c>
      <c r="B38" t="s">
        <v>20</v>
      </c>
      <c r="C38" t="s">
        <v>1299</v>
      </c>
      <c r="D38" t="s">
        <v>1296</v>
      </c>
      <c r="E38" t="s">
        <v>1298</v>
      </c>
      <c r="F38" t="s">
        <v>37</v>
      </c>
      <c r="G38" t="s">
        <v>9</v>
      </c>
      <c r="H38" t="s">
        <v>1297</v>
      </c>
      <c r="I38" t="s">
        <v>0</v>
      </c>
      <c r="J38">
        <f>SUM(K38:EP38)</f>
        <v>3</v>
      </c>
      <c r="K38">
        <v>1</v>
      </c>
      <c r="L38">
        <v>1</v>
      </c>
      <c r="M38">
        <v>0</v>
      </c>
      <c r="N38">
        <v>0</v>
      </c>
      <c r="O38">
        <v>0</v>
      </c>
      <c r="P38">
        <v>0</v>
      </c>
      <c r="Q38">
        <v>0</v>
      </c>
      <c r="R38">
        <v>0</v>
      </c>
      <c r="S38">
        <v>0</v>
      </c>
      <c r="T38">
        <v>0</v>
      </c>
      <c r="U38">
        <v>0</v>
      </c>
      <c r="V38">
        <v>0</v>
      </c>
      <c r="W38">
        <v>0</v>
      </c>
      <c r="X38">
        <v>0</v>
      </c>
      <c r="Y38">
        <v>0</v>
      </c>
      <c r="Z38">
        <v>0</v>
      </c>
      <c r="AA38">
        <v>0</v>
      </c>
      <c r="AB38">
        <v>0</v>
      </c>
      <c r="AC38">
        <v>0</v>
      </c>
      <c r="AD38">
        <v>1</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row>
    <row r="39" spans="1:146" x14ac:dyDescent="0.2">
      <c r="A39">
        <v>1217</v>
      </c>
      <c r="B39" t="s">
        <v>20</v>
      </c>
      <c r="C39" t="s">
        <v>139</v>
      </c>
      <c r="D39" t="s">
        <v>1296</v>
      </c>
      <c r="E39" t="s">
        <v>1295</v>
      </c>
      <c r="F39" t="s">
        <v>37</v>
      </c>
      <c r="G39" t="s">
        <v>16</v>
      </c>
      <c r="H39" t="s">
        <v>1294</v>
      </c>
      <c r="I39" t="s">
        <v>0</v>
      </c>
      <c r="J39">
        <f>SUM(K39:EP39)</f>
        <v>1</v>
      </c>
      <c r="K39">
        <v>0</v>
      </c>
      <c r="L39">
        <v>1</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row>
    <row r="40" spans="1:146" x14ac:dyDescent="0.2">
      <c r="A40">
        <v>103</v>
      </c>
      <c r="B40" t="s">
        <v>29</v>
      </c>
      <c r="C40" t="s">
        <v>1293</v>
      </c>
      <c r="D40" t="s">
        <v>1292</v>
      </c>
      <c r="E40" t="s">
        <v>1291</v>
      </c>
      <c r="F40" t="s">
        <v>3</v>
      </c>
      <c r="G40" t="s">
        <v>16</v>
      </c>
      <c r="H40" t="s">
        <v>1290</v>
      </c>
      <c r="I40" t="s">
        <v>0</v>
      </c>
      <c r="J40">
        <f>SUM(K40:EP40)</f>
        <v>22</v>
      </c>
      <c r="K40">
        <v>1</v>
      </c>
      <c r="L40">
        <v>1</v>
      </c>
      <c r="M40">
        <v>0</v>
      </c>
      <c r="N40">
        <v>0</v>
      </c>
      <c r="O40">
        <v>0</v>
      </c>
      <c r="P40">
        <v>0</v>
      </c>
      <c r="Q40">
        <v>1</v>
      </c>
      <c r="R40">
        <v>0</v>
      </c>
      <c r="S40">
        <v>0</v>
      </c>
      <c r="T40">
        <v>0</v>
      </c>
      <c r="U40">
        <v>1</v>
      </c>
      <c r="V40">
        <v>1</v>
      </c>
      <c r="W40">
        <v>0</v>
      </c>
      <c r="X40">
        <v>0</v>
      </c>
      <c r="Y40">
        <v>1</v>
      </c>
      <c r="Z40">
        <v>0</v>
      </c>
      <c r="AA40">
        <v>1</v>
      </c>
      <c r="AB40">
        <v>1</v>
      </c>
      <c r="AC40">
        <v>1</v>
      </c>
      <c r="AD40">
        <v>1</v>
      </c>
      <c r="AE40">
        <v>0</v>
      </c>
      <c r="AF40">
        <v>1</v>
      </c>
      <c r="AG40">
        <v>1</v>
      </c>
      <c r="AH40">
        <v>1</v>
      </c>
      <c r="AI40">
        <v>1</v>
      </c>
      <c r="AJ40">
        <v>1</v>
      </c>
      <c r="AK40">
        <v>1</v>
      </c>
      <c r="AL40">
        <v>1</v>
      </c>
      <c r="AM40">
        <v>1</v>
      </c>
      <c r="AN40">
        <v>1</v>
      </c>
      <c r="AO40">
        <v>1</v>
      </c>
      <c r="AP40">
        <v>1</v>
      </c>
      <c r="AQ40">
        <v>1</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row>
    <row r="41" spans="1:146" x14ac:dyDescent="0.2">
      <c r="A41">
        <v>102</v>
      </c>
      <c r="B41" t="s">
        <v>29</v>
      </c>
      <c r="C41" t="s">
        <v>1028</v>
      </c>
      <c r="D41" t="s">
        <v>1289</v>
      </c>
      <c r="E41" t="s">
        <v>1288</v>
      </c>
      <c r="F41" t="s">
        <v>37</v>
      </c>
      <c r="G41" t="s">
        <v>9</v>
      </c>
      <c r="H41" t="s">
        <v>1287</v>
      </c>
      <c r="I41" t="s">
        <v>0</v>
      </c>
      <c r="J41">
        <f>SUM(K41:EP41)</f>
        <v>27</v>
      </c>
      <c r="K41">
        <v>1</v>
      </c>
      <c r="L41">
        <v>1</v>
      </c>
      <c r="M41">
        <v>0</v>
      </c>
      <c r="N41">
        <v>0</v>
      </c>
      <c r="O41">
        <v>0</v>
      </c>
      <c r="P41">
        <v>0</v>
      </c>
      <c r="Q41">
        <v>1</v>
      </c>
      <c r="R41">
        <v>0</v>
      </c>
      <c r="S41">
        <v>0</v>
      </c>
      <c r="T41">
        <v>0</v>
      </c>
      <c r="U41">
        <v>1</v>
      </c>
      <c r="V41">
        <v>1</v>
      </c>
      <c r="W41">
        <v>0</v>
      </c>
      <c r="X41">
        <v>0</v>
      </c>
      <c r="Y41">
        <v>1</v>
      </c>
      <c r="Z41">
        <v>0</v>
      </c>
      <c r="AA41">
        <v>1</v>
      </c>
      <c r="AB41">
        <v>1</v>
      </c>
      <c r="AC41">
        <v>1</v>
      </c>
      <c r="AD41">
        <v>1</v>
      </c>
      <c r="AE41">
        <v>1</v>
      </c>
      <c r="AF41">
        <v>1</v>
      </c>
      <c r="AG41">
        <v>1</v>
      </c>
      <c r="AH41">
        <v>1</v>
      </c>
      <c r="AI41">
        <v>1</v>
      </c>
      <c r="AJ41">
        <v>1</v>
      </c>
      <c r="AK41">
        <v>1</v>
      </c>
      <c r="AL41">
        <v>1</v>
      </c>
      <c r="AM41">
        <v>1</v>
      </c>
      <c r="AN41">
        <v>1</v>
      </c>
      <c r="AO41">
        <v>1</v>
      </c>
      <c r="AP41">
        <v>1</v>
      </c>
      <c r="AQ41">
        <v>1</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1</v>
      </c>
      <c r="BV41">
        <v>1</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1</v>
      </c>
      <c r="DG41">
        <v>0</v>
      </c>
      <c r="DH41">
        <v>0</v>
      </c>
      <c r="DI41">
        <v>0</v>
      </c>
      <c r="DJ41">
        <v>0</v>
      </c>
      <c r="DK41">
        <v>0</v>
      </c>
      <c r="DL41">
        <v>0</v>
      </c>
      <c r="DM41">
        <v>0</v>
      </c>
      <c r="DN41">
        <v>1</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row>
    <row r="42" spans="1:146" x14ac:dyDescent="0.2">
      <c r="A42">
        <v>854</v>
      </c>
      <c r="B42" t="s">
        <v>29</v>
      </c>
      <c r="C42" t="s">
        <v>1286</v>
      </c>
      <c r="D42" t="s">
        <v>1285</v>
      </c>
      <c r="E42" t="s">
        <v>1284</v>
      </c>
      <c r="F42" t="s">
        <v>37</v>
      </c>
      <c r="G42" t="s">
        <v>9</v>
      </c>
      <c r="H42" t="s">
        <v>1283</v>
      </c>
      <c r="I42" t="s">
        <v>0</v>
      </c>
      <c r="J42">
        <f>SUM(K42:EP42)</f>
        <v>1</v>
      </c>
      <c r="K42">
        <v>1</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row>
    <row r="43" spans="1:146" x14ac:dyDescent="0.2">
      <c r="A43">
        <v>101</v>
      </c>
      <c r="B43" t="s">
        <v>29</v>
      </c>
      <c r="C43" t="s">
        <v>1282</v>
      </c>
      <c r="D43" t="s">
        <v>1278</v>
      </c>
      <c r="E43" t="s">
        <v>1281</v>
      </c>
      <c r="F43" t="s">
        <v>37</v>
      </c>
      <c r="G43" t="s">
        <v>9</v>
      </c>
      <c r="H43" t="s">
        <v>1280</v>
      </c>
      <c r="I43" t="s">
        <v>0</v>
      </c>
      <c r="J43">
        <f>SUM(K43:EP43)</f>
        <v>22</v>
      </c>
      <c r="K43">
        <v>1</v>
      </c>
      <c r="L43">
        <v>1</v>
      </c>
      <c r="M43">
        <v>0</v>
      </c>
      <c r="N43">
        <v>0</v>
      </c>
      <c r="O43">
        <v>0</v>
      </c>
      <c r="P43">
        <v>0</v>
      </c>
      <c r="Q43">
        <v>1</v>
      </c>
      <c r="R43">
        <v>0</v>
      </c>
      <c r="S43">
        <v>0</v>
      </c>
      <c r="T43">
        <v>0</v>
      </c>
      <c r="U43">
        <v>1</v>
      </c>
      <c r="V43">
        <v>1</v>
      </c>
      <c r="W43">
        <v>0</v>
      </c>
      <c r="X43">
        <v>0</v>
      </c>
      <c r="Y43">
        <v>0</v>
      </c>
      <c r="Z43">
        <v>0</v>
      </c>
      <c r="AA43">
        <v>1</v>
      </c>
      <c r="AB43">
        <v>1</v>
      </c>
      <c r="AC43">
        <v>1</v>
      </c>
      <c r="AD43">
        <v>1</v>
      </c>
      <c r="AE43">
        <v>1</v>
      </c>
      <c r="AF43">
        <v>1</v>
      </c>
      <c r="AG43">
        <v>1</v>
      </c>
      <c r="AH43">
        <v>0</v>
      </c>
      <c r="AI43">
        <v>1</v>
      </c>
      <c r="AJ43">
        <v>1</v>
      </c>
      <c r="AK43">
        <v>1</v>
      </c>
      <c r="AL43">
        <v>1</v>
      </c>
      <c r="AM43">
        <v>1</v>
      </c>
      <c r="AN43">
        <v>1</v>
      </c>
      <c r="AO43">
        <v>1</v>
      </c>
      <c r="AP43">
        <v>1</v>
      </c>
      <c r="AQ43">
        <v>1</v>
      </c>
      <c r="AR43">
        <v>0</v>
      </c>
      <c r="AS43">
        <v>0</v>
      </c>
      <c r="AT43">
        <v>0</v>
      </c>
      <c r="AU43">
        <v>0</v>
      </c>
      <c r="AV43">
        <v>0</v>
      </c>
      <c r="AW43">
        <v>0</v>
      </c>
      <c r="AX43">
        <v>0</v>
      </c>
      <c r="AY43">
        <v>0</v>
      </c>
      <c r="AZ43">
        <v>0</v>
      </c>
      <c r="BA43">
        <v>1</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row>
    <row r="44" spans="1:146" x14ac:dyDescent="0.2">
      <c r="A44">
        <v>853</v>
      </c>
      <c r="B44" t="s">
        <v>29</v>
      </c>
      <c r="C44" t="s">
        <v>1279</v>
      </c>
      <c r="D44" t="s">
        <v>1278</v>
      </c>
      <c r="E44" t="s">
        <v>1277</v>
      </c>
      <c r="F44" t="s">
        <v>37</v>
      </c>
      <c r="G44" t="s">
        <v>9</v>
      </c>
      <c r="H44" t="s">
        <v>1276</v>
      </c>
      <c r="I44" t="s">
        <v>0</v>
      </c>
      <c r="J44">
        <f>SUM(K44:EP44)</f>
        <v>4</v>
      </c>
      <c r="K44">
        <v>1</v>
      </c>
      <c r="L44">
        <v>1</v>
      </c>
      <c r="M44">
        <v>0</v>
      </c>
      <c r="N44">
        <v>0</v>
      </c>
      <c r="O44">
        <v>0</v>
      </c>
      <c r="P44">
        <v>0</v>
      </c>
      <c r="Q44">
        <v>0</v>
      </c>
      <c r="R44">
        <v>0</v>
      </c>
      <c r="S44">
        <v>0</v>
      </c>
      <c r="T44">
        <v>0</v>
      </c>
      <c r="U44">
        <v>0</v>
      </c>
      <c r="V44">
        <v>0</v>
      </c>
      <c r="W44">
        <v>0</v>
      </c>
      <c r="X44">
        <v>0</v>
      </c>
      <c r="Y44">
        <v>1</v>
      </c>
      <c r="Z44">
        <v>0</v>
      </c>
      <c r="AA44">
        <v>0</v>
      </c>
      <c r="AB44">
        <v>0</v>
      </c>
      <c r="AC44">
        <v>0</v>
      </c>
      <c r="AD44">
        <v>0</v>
      </c>
      <c r="AE44">
        <v>0</v>
      </c>
      <c r="AF44">
        <v>0</v>
      </c>
      <c r="AG44">
        <v>0</v>
      </c>
      <c r="AH44">
        <v>1</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row>
    <row r="45" spans="1:146" x14ac:dyDescent="0.2">
      <c r="A45">
        <v>851</v>
      </c>
      <c r="B45" t="s">
        <v>29</v>
      </c>
      <c r="C45" t="s">
        <v>1275</v>
      </c>
      <c r="D45" t="s">
        <v>1274</v>
      </c>
      <c r="E45" t="s">
        <v>1273</v>
      </c>
      <c r="F45" t="s">
        <v>37</v>
      </c>
      <c r="G45" t="s">
        <v>9</v>
      </c>
      <c r="H45" t="s">
        <v>1272</v>
      </c>
      <c r="I45" t="s">
        <v>0</v>
      </c>
      <c r="J45">
        <f>SUM(K45:EP45)</f>
        <v>2</v>
      </c>
      <c r="K45">
        <v>1</v>
      </c>
      <c r="L45">
        <v>1</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row>
    <row r="46" spans="1:146" x14ac:dyDescent="0.2">
      <c r="A46">
        <v>100</v>
      </c>
      <c r="B46" t="s">
        <v>20</v>
      </c>
      <c r="C46" t="s">
        <v>1271</v>
      </c>
      <c r="D46" t="s">
        <v>1270</v>
      </c>
      <c r="E46" t="s">
        <v>1269</v>
      </c>
      <c r="F46" t="s">
        <v>37</v>
      </c>
      <c r="G46" t="s">
        <v>9</v>
      </c>
      <c r="H46" t="s">
        <v>1268</v>
      </c>
      <c r="I46" t="s">
        <v>0</v>
      </c>
      <c r="J46">
        <f>SUM(K46:EP46)</f>
        <v>22</v>
      </c>
      <c r="K46">
        <v>1</v>
      </c>
      <c r="L46">
        <v>1</v>
      </c>
      <c r="M46">
        <v>0</v>
      </c>
      <c r="N46">
        <v>0</v>
      </c>
      <c r="O46">
        <v>0</v>
      </c>
      <c r="P46">
        <v>0</v>
      </c>
      <c r="Q46">
        <v>1</v>
      </c>
      <c r="R46">
        <v>0</v>
      </c>
      <c r="S46">
        <v>0</v>
      </c>
      <c r="T46">
        <v>0</v>
      </c>
      <c r="U46">
        <v>1</v>
      </c>
      <c r="V46">
        <v>1</v>
      </c>
      <c r="W46">
        <v>0</v>
      </c>
      <c r="X46">
        <v>0</v>
      </c>
      <c r="Y46">
        <v>0</v>
      </c>
      <c r="Z46">
        <v>0</v>
      </c>
      <c r="AA46">
        <v>1</v>
      </c>
      <c r="AB46">
        <v>1</v>
      </c>
      <c r="AC46">
        <v>1</v>
      </c>
      <c r="AD46">
        <v>1</v>
      </c>
      <c r="AE46">
        <v>1</v>
      </c>
      <c r="AF46">
        <v>1</v>
      </c>
      <c r="AG46">
        <v>1</v>
      </c>
      <c r="AH46">
        <v>0</v>
      </c>
      <c r="AI46">
        <v>1</v>
      </c>
      <c r="AJ46">
        <v>1</v>
      </c>
      <c r="AK46">
        <v>1</v>
      </c>
      <c r="AL46">
        <v>1</v>
      </c>
      <c r="AM46">
        <v>1</v>
      </c>
      <c r="AN46">
        <v>1</v>
      </c>
      <c r="AO46">
        <v>1</v>
      </c>
      <c r="AP46">
        <v>1</v>
      </c>
      <c r="AQ46">
        <v>1</v>
      </c>
      <c r="AR46">
        <v>0</v>
      </c>
      <c r="AS46">
        <v>0</v>
      </c>
      <c r="AT46">
        <v>0</v>
      </c>
      <c r="AU46">
        <v>0</v>
      </c>
      <c r="AV46">
        <v>0</v>
      </c>
      <c r="AW46">
        <v>0</v>
      </c>
      <c r="AX46">
        <v>0</v>
      </c>
      <c r="AY46">
        <v>0</v>
      </c>
      <c r="AZ46">
        <v>0</v>
      </c>
      <c r="BA46">
        <v>1</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row>
    <row r="47" spans="1:146" x14ac:dyDescent="0.2">
      <c r="A47">
        <v>849</v>
      </c>
      <c r="B47" t="s">
        <v>29</v>
      </c>
      <c r="C47" t="s">
        <v>1267</v>
      </c>
      <c r="D47" t="s">
        <v>1266</v>
      </c>
      <c r="E47" t="s">
        <v>1265</v>
      </c>
      <c r="F47" t="s">
        <v>37</v>
      </c>
      <c r="G47" t="s">
        <v>9</v>
      </c>
      <c r="H47" t="s">
        <v>1264</v>
      </c>
      <c r="I47" t="s">
        <v>0</v>
      </c>
      <c r="J47">
        <f>SUM(K47:EP47)</f>
        <v>2</v>
      </c>
      <c r="K47">
        <v>1</v>
      </c>
      <c r="L47">
        <v>1</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row>
    <row r="48" spans="1:146" x14ac:dyDescent="0.2">
      <c r="A48">
        <v>591</v>
      </c>
      <c r="B48" t="s">
        <v>20</v>
      </c>
      <c r="C48" t="s">
        <v>1263</v>
      </c>
      <c r="D48" t="s">
        <v>1259</v>
      </c>
      <c r="E48" t="s">
        <v>1262</v>
      </c>
      <c r="F48" t="s">
        <v>37</v>
      </c>
      <c r="G48" t="s">
        <v>9</v>
      </c>
      <c r="H48" t="s">
        <v>1261</v>
      </c>
      <c r="I48" t="s">
        <v>0</v>
      </c>
      <c r="J48">
        <f>SUM(K48:EP48)</f>
        <v>3</v>
      </c>
      <c r="K48">
        <v>1</v>
      </c>
      <c r="L48">
        <v>1</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1</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row>
    <row r="49" spans="1:146" x14ac:dyDescent="0.2">
      <c r="A49">
        <v>847</v>
      </c>
      <c r="B49" t="s">
        <v>29</v>
      </c>
      <c r="C49" t="s">
        <v>1260</v>
      </c>
      <c r="D49" t="s">
        <v>1259</v>
      </c>
      <c r="E49" t="s">
        <v>1258</v>
      </c>
      <c r="F49" t="s">
        <v>37</v>
      </c>
      <c r="G49" t="s">
        <v>9</v>
      </c>
      <c r="H49" t="s">
        <v>1257</v>
      </c>
      <c r="I49" t="s">
        <v>0</v>
      </c>
      <c r="J49">
        <f>SUM(K49:EP49)</f>
        <v>2</v>
      </c>
      <c r="K49">
        <v>1</v>
      </c>
      <c r="L49">
        <v>1</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row>
    <row r="50" spans="1:146" x14ac:dyDescent="0.2">
      <c r="A50">
        <v>99</v>
      </c>
      <c r="B50" t="s">
        <v>14</v>
      </c>
      <c r="C50" t="s">
        <v>1256</v>
      </c>
      <c r="D50" t="s">
        <v>1255</v>
      </c>
      <c r="E50" t="s">
        <v>1254</v>
      </c>
      <c r="F50" t="s">
        <v>37</v>
      </c>
      <c r="G50" t="s">
        <v>9</v>
      </c>
      <c r="H50" t="s">
        <v>1253</v>
      </c>
      <c r="I50" t="s">
        <v>0</v>
      </c>
      <c r="J50">
        <f>SUM(K50:EP50)</f>
        <v>24</v>
      </c>
      <c r="K50">
        <v>1</v>
      </c>
      <c r="L50">
        <v>1</v>
      </c>
      <c r="M50">
        <v>0</v>
      </c>
      <c r="N50">
        <v>0</v>
      </c>
      <c r="O50">
        <v>0</v>
      </c>
      <c r="P50">
        <v>0</v>
      </c>
      <c r="Q50">
        <v>1</v>
      </c>
      <c r="R50">
        <v>0</v>
      </c>
      <c r="S50">
        <v>0</v>
      </c>
      <c r="T50">
        <v>0</v>
      </c>
      <c r="U50">
        <v>1</v>
      </c>
      <c r="V50">
        <v>1</v>
      </c>
      <c r="W50">
        <v>0</v>
      </c>
      <c r="X50">
        <v>0</v>
      </c>
      <c r="Y50">
        <v>1</v>
      </c>
      <c r="Z50">
        <v>0</v>
      </c>
      <c r="AA50">
        <v>1</v>
      </c>
      <c r="AB50">
        <v>1</v>
      </c>
      <c r="AC50">
        <v>1</v>
      </c>
      <c r="AD50">
        <v>1</v>
      </c>
      <c r="AE50">
        <v>1</v>
      </c>
      <c r="AF50">
        <v>1</v>
      </c>
      <c r="AG50">
        <v>1</v>
      </c>
      <c r="AH50">
        <v>0</v>
      </c>
      <c r="AI50">
        <v>1</v>
      </c>
      <c r="AJ50">
        <v>1</v>
      </c>
      <c r="AK50">
        <v>1</v>
      </c>
      <c r="AL50">
        <v>1</v>
      </c>
      <c r="AM50">
        <v>1</v>
      </c>
      <c r="AN50">
        <v>1</v>
      </c>
      <c r="AO50">
        <v>1</v>
      </c>
      <c r="AP50">
        <v>1</v>
      </c>
      <c r="AQ50">
        <v>1</v>
      </c>
      <c r="AR50">
        <v>0</v>
      </c>
      <c r="AS50">
        <v>0</v>
      </c>
      <c r="AT50">
        <v>0</v>
      </c>
      <c r="AU50">
        <v>0</v>
      </c>
      <c r="AV50">
        <v>0</v>
      </c>
      <c r="AW50">
        <v>0</v>
      </c>
      <c r="AX50">
        <v>0</v>
      </c>
      <c r="AY50">
        <v>0</v>
      </c>
      <c r="AZ50">
        <v>0</v>
      </c>
      <c r="BA50">
        <v>1</v>
      </c>
      <c r="BB50">
        <v>0</v>
      </c>
      <c r="BC50">
        <v>0</v>
      </c>
      <c r="BD50">
        <v>0</v>
      </c>
      <c r="BE50">
        <v>0</v>
      </c>
      <c r="BF50">
        <v>0</v>
      </c>
      <c r="BG50">
        <v>0</v>
      </c>
      <c r="BH50">
        <v>0</v>
      </c>
      <c r="BI50">
        <v>1</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row>
    <row r="51" spans="1:146" x14ac:dyDescent="0.2">
      <c r="A51">
        <v>588</v>
      </c>
      <c r="B51" t="s">
        <v>20</v>
      </c>
      <c r="C51" t="s">
        <v>1252</v>
      </c>
      <c r="D51" t="s">
        <v>1248</v>
      </c>
      <c r="E51" t="s">
        <v>1251</v>
      </c>
      <c r="F51" t="s">
        <v>37</v>
      </c>
      <c r="G51" t="s">
        <v>9</v>
      </c>
      <c r="H51" t="s">
        <v>1250</v>
      </c>
      <c r="I51" t="s">
        <v>0</v>
      </c>
      <c r="J51">
        <f>SUM(K51:EP51)</f>
        <v>5</v>
      </c>
      <c r="K51">
        <v>1</v>
      </c>
      <c r="L51">
        <v>1</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1</v>
      </c>
      <c r="AK51">
        <v>0</v>
      </c>
      <c r="AL51">
        <v>0</v>
      </c>
      <c r="AM51">
        <v>0</v>
      </c>
      <c r="AN51">
        <v>0</v>
      </c>
      <c r="AO51">
        <v>0</v>
      </c>
      <c r="AP51">
        <v>1</v>
      </c>
      <c r="AQ51">
        <v>0</v>
      </c>
      <c r="AR51">
        <v>0</v>
      </c>
      <c r="AS51">
        <v>0</v>
      </c>
      <c r="AT51">
        <v>0</v>
      </c>
      <c r="AU51">
        <v>0</v>
      </c>
      <c r="AV51">
        <v>0</v>
      </c>
      <c r="AW51">
        <v>0</v>
      </c>
      <c r="AX51">
        <v>0</v>
      </c>
      <c r="AY51">
        <v>0</v>
      </c>
      <c r="AZ51">
        <v>0</v>
      </c>
      <c r="BA51">
        <v>1</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row>
    <row r="52" spans="1:146" x14ac:dyDescent="0.2">
      <c r="A52">
        <v>589</v>
      </c>
      <c r="B52" t="s">
        <v>20</v>
      </c>
      <c r="C52" t="s">
        <v>1249</v>
      </c>
      <c r="D52" t="s">
        <v>1248</v>
      </c>
      <c r="E52" t="s">
        <v>1247</v>
      </c>
      <c r="F52" t="s">
        <v>37</v>
      </c>
      <c r="G52" t="s">
        <v>9</v>
      </c>
      <c r="H52" t="s">
        <v>1246</v>
      </c>
      <c r="I52" t="s">
        <v>0</v>
      </c>
      <c r="J52">
        <f>SUM(K52:EP52)</f>
        <v>3</v>
      </c>
      <c r="K52">
        <v>1</v>
      </c>
      <c r="L52">
        <v>1</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1</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row>
    <row r="53" spans="1:146" x14ac:dyDescent="0.2">
      <c r="A53">
        <v>98</v>
      </c>
      <c r="B53" t="s">
        <v>29</v>
      </c>
      <c r="C53" t="s">
        <v>1245</v>
      </c>
      <c r="D53" t="s">
        <v>1244</v>
      </c>
      <c r="E53" t="s">
        <v>1243</v>
      </c>
      <c r="F53" t="s">
        <v>37</v>
      </c>
      <c r="G53" t="s">
        <v>9</v>
      </c>
      <c r="H53" t="s">
        <v>1242</v>
      </c>
      <c r="I53" t="s">
        <v>0</v>
      </c>
      <c r="J53">
        <f>SUM(K53:EP53)</f>
        <v>23</v>
      </c>
      <c r="K53">
        <v>1</v>
      </c>
      <c r="L53">
        <v>1</v>
      </c>
      <c r="M53">
        <v>0</v>
      </c>
      <c r="N53">
        <v>0</v>
      </c>
      <c r="O53">
        <v>0</v>
      </c>
      <c r="P53">
        <v>0</v>
      </c>
      <c r="Q53">
        <v>1</v>
      </c>
      <c r="R53">
        <v>0</v>
      </c>
      <c r="S53">
        <v>0</v>
      </c>
      <c r="T53">
        <v>0</v>
      </c>
      <c r="U53">
        <v>1</v>
      </c>
      <c r="V53">
        <v>1</v>
      </c>
      <c r="W53">
        <v>0</v>
      </c>
      <c r="X53">
        <v>0</v>
      </c>
      <c r="Y53">
        <v>1</v>
      </c>
      <c r="Z53">
        <v>0</v>
      </c>
      <c r="AA53">
        <v>1</v>
      </c>
      <c r="AB53">
        <v>1</v>
      </c>
      <c r="AC53">
        <v>1</v>
      </c>
      <c r="AD53">
        <v>1</v>
      </c>
      <c r="AE53">
        <v>1</v>
      </c>
      <c r="AF53">
        <v>1</v>
      </c>
      <c r="AG53">
        <v>1</v>
      </c>
      <c r="AH53">
        <v>0</v>
      </c>
      <c r="AI53">
        <v>1</v>
      </c>
      <c r="AJ53">
        <v>1</v>
      </c>
      <c r="AK53">
        <v>1</v>
      </c>
      <c r="AL53">
        <v>1</v>
      </c>
      <c r="AM53">
        <v>1</v>
      </c>
      <c r="AN53">
        <v>1</v>
      </c>
      <c r="AO53">
        <v>1</v>
      </c>
      <c r="AP53">
        <v>1</v>
      </c>
      <c r="AQ53">
        <v>1</v>
      </c>
      <c r="AR53">
        <v>0</v>
      </c>
      <c r="AS53">
        <v>0</v>
      </c>
      <c r="AT53">
        <v>0</v>
      </c>
      <c r="AU53">
        <v>0</v>
      </c>
      <c r="AV53">
        <v>0</v>
      </c>
      <c r="AW53">
        <v>0</v>
      </c>
      <c r="AX53">
        <v>0</v>
      </c>
      <c r="AY53">
        <v>0</v>
      </c>
      <c r="AZ53">
        <v>0</v>
      </c>
      <c r="BA53">
        <v>1</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row>
    <row r="54" spans="1:146" x14ac:dyDescent="0.2">
      <c r="A54">
        <v>97</v>
      </c>
      <c r="B54" t="s">
        <v>29</v>
      </c>
      <c r="C54" t="s">
        <v>1241</v>
      </c>
      <c r="D54" t="s">
        <v>1240</v>
      </c>
      <c r="E54" t="s">
        <v>1239</v>
      </c>
      <c r="F54" t="s">
        <v>3</v>
      </c>
      <c r="G54" t="s">
        <v>16</v>
      </c>
      <c r="H54" t="s">
        <v>1238</v>
      </c>
      <c r="I54" t="s">
        <v>0</v>
      </c>
      <c r="J54">
        <f>SUM(K54:EP54)</f>
        <v>42</v>
      </c>
      <c r="K54">
        <v>1</v>
      </c>
      <c r="L54">
        <v>1</v>
      </c>
      <c r="M54">
        <v>0</v>
      </c>
      <c r="N54">
        <v>0</v>
      </c>
      <c r="O54">
        <v>0</v>
      </c>
      <c r="P54">
        <v>1</v>
      </c>
      <c r="Q54">
        <v>1</v>
      </c>
      <c r="R54">
        <v>1</v>
      </c>
      <c r="S54">
        <v>0</v>
      </c>
      <c r="T54">
        <v>0</v>
      </c>
      <c r="U54">
        <v>1</v>
      </c>
      <c r="V54">
        <v>1</v>
      </c>
      <c r="W54">
        <v>1</v>
      </c>
      <c r="X54">
        <v>0</v>
      </c>
      <c r="Y54">
        <v>1</v>
      </c>
      <c r="Z54">
        <v>0</v>
      </c>
      <c r="AA54">
        <v>1</v>
      </c>
      <c r="AB54">
        <v>1</v>
      </c>
      <c r="AC54">
        <v>1</v>
      </c>
      <c r="AD54">
        <v>1</v>
      </c>
      <c r="AE54">
        <v>0</v>
      </c>
      <c r="AF54">
        <v>1</v>
      </c>
      <c r="AG54">
        <v>1</v>
      </c>
      <c r="AH54">
        <v>0</v>
      </c>
      <c r="AI54">
        <v>1</v>
      </c>
      <c r="AJ54">
        <v>1</v>
      </c>
      <c r="AK54">
        <v>1</v>
      </c>
      <c r="AL54">
        <v>1</v>
      </c>
      <c r="AM54">
        <v>1</v>
      </c>
      <c r="AN54">
        <v>1</v>
      </c>
      <c r="AO54">
        <v>1</v>
      </c>
      <c r="AP54">
        <v>1</v>
      </c>
      <c r="AQ54">
        <v>1</v>
      </c>
      <c r="AR54">
        <v>0</v>
      </c>
      <c r="AS54">
        <v>0</v>
      </c>
      <c r="AT54">
        <v>0</v>
      </c>
      <c r="AU54">
        <v>0</v>
      </c>
      <c r="AV54">
        <v>0</v>
      </c>
      <c r="AW54">
        <v>0</v>
      </c>
      <c r="AX54">
        <v>0</v>
      </c>
      <c r="AY54">
        <v>0</v>
      </c>
      <c r="AZ54">
        <v>0</v>
      </c>
      <c r="BA54">
        <v>1</v>
      </c>
      <c r="BB54">
        <v>0</v>
      </c>
      <c r="BC54">
        <v>0</v>
      </c>
      <c r="BD54">
        <v>0</v>
      </c>
      <c r="BE54">
        <v>0</v>
      </c>
      <c r="BF54">
        <v>0</v>
      </c>
      <c r="BG54">
        <v>0</v>
      </c>
      <c r="BH54">
        <v>0</v>
      </c>
      <c r="BI54">
        <v>0</v>
      </c>
      <c r="BJ54">
        <v>0</v>
      </c>
      <c r="BK54">
        <v>0</v>
      </c>
      <c r="BL54">
        <v>1</v>
      </c>
      <c r="BM54">
        <v>0</v>
      </c>
      <c r="BN54">
        <v>0</v>
      </c>
      <c r="BO54">
        <v>0</v>
      </c>
      <c r="BP54">
        <v>0</v>
      </c>
      <c r="BQ54">
        <v>0</v>
      </c>
      <c r="BR54">
        <v>0</v>
      </c>
      <c r="BS54">
        <v>0</v>
      </c>
      <c r="BT54">
        <v>0</v>
      </c>
      <c r="BU54">
        <v>0</v>
      </c>
      <c r="BV54">
        <v>0</v>
      </c>
      <c r="BW54">
        <v>0</v>
      </c>
      <c r="BX54">
        <v>0</v>
      </c>
      <c r="BY54">
        <v>0</v>
      </c>
      <c r="BZ54">
        <v>0</v>
      </c>
      <c r="CA54">
        <v>1</v>
      </c>
      <c r="CB54">
        <v>0</v>
      </c>
      <c r="CC54">
        <v>0</v>
      </c>
      <c r="CD54">
        <v>0</v>
      </c>
      <c r="CE54">
        <v>1</v>
      </c>
      <c r="CF54">
        <v>0</v>
      </c>
      <c r="CG54">
        <v>0</v>
      </c>
      <c r="CH54">
        <v>1</v>
      </c>
      <c r="CI54">
        <v>0</v>
      </c>
      <c r="CJ54">
        <v>0</v>
      </c>
      <c r="CK54">
        <v>1</v>
      </c>
      <c r="CL54">
        <v>1</v>
      </c>
      <c r="CM54">
        <v>1</v>
      </c>
      <c r="CN54">
        <v>1</v>
      </c>
      <c r="CO54">
        <v>1</v>
      </c>
      <c r="CP54">
        <v>1</v>
      </c>
      <c r="CQ54">
        <v>1</v>
      </c>
      <c r="CR54">
        <v>1</v>
      </c>
      <c r="CS54">
        <v>1</v>
      </c>
      <c r="CT54">
        <v>1</v>
      </c>
      <c r="CU54">
        <v>1</v>
      </c>
      <c r="CV54">
        <v>1</v>
      </c>
      <c r="CW54">
        <v>1</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row>
    <row r="55" spans="1:146" x14ac:dyDescent="0.2">
      <c r="A55">
        <v>96</v>
      </c>
      <c r="B55" t="s">
        <v>20</v>
      </c>
      <c r="C55" t="s">
        <v>1237</v>
      </c>
      <c r="D55" t="s">
        <v>1236</v>
      </c>
      <c r="E55" t="s">
        <v>1235</v>
      </c>
      <c r="F55" t="s">
        <v>3</v>
      </c>
      <c r="G55" t="s">
        <v>16</v>
      </c>
      <c r="H55" t="s">
        <v>1234</v>
      </c>
      <c r="I55" t="s">
        <v>0</v>
      </c>
      <c r="J55">
        <f>SUM(K55:EP55)</f>
        <v>23</v>
      </c>
      <c r="K55">
        <v>1</v>
      </c>
      <c r="L55">
        <v>1</v>
      </c>
      <c r="M55">
        <v>0</v>
      </c>
      <c r="N55">
        <v>0</v>
      </c>
      <c r="O55">
        <v>0</v>
      </c>
      <c r="P55">
        <v>0</v>
      </c>
      <c r="Q55">
        <v>1</v>
      </c>
      <c r="R55">
        <v>0</v>
      </c>
      <c r="S55">
        <v>0</v>
      </c>
      <c r="T55">
        <v>0</v>
      </c>
      <c r="U55">
        <v>1</v>
      </c>
      <c r="V55">
        <v>1</v>
      </c>
      <c r="W55">
        <v>0</v>
      </c>
      <c r="X55">
        <v>0</v>
      </c>
      <c r="Y55">
        <v>1</v>
      </c>
      <c r="Z55">
        <v>0</v>
      </c>
      <c r="AA55">
        <v>1</v>
      </c>
      <c r="AB55">
        <v>1</v>
      </c>
      <c r="AC55">
        <v>1</v>
      </c>
      <c r="AD55">
        <v>1</v>
      </c>
      <c r="AE55">
        <v>0</v>
      </c>
      <c r="AF55">
        <v>1</v>
      </c>
      <c r="AG55">
        <v>1</v>
      </c>
      <c r="AH55">
        <v>1</v>
      </c>
      <c r="AI55">
        <v>1</v>
      </c>
      <c r="AJ55">
        <v>1</v>
      </c>
      <c r="AK55">
        <v>1</v>
      </c>
      <c r="AL55">
        <v>1</v>
      </c>
      <c r="AM55">
        <v>1</v>
      </c>
      <c r="AN55">
        <v>1</v>
      </c>
      <c r="AO55">
        <v>1</v>
      </c>
      <c r="AP55">
        <v>1</v>
      </c>
      <c r="AQ55">
        <v>1</v>
      </c>
      <c r="AR55">
        <v>0</v>
      </c>
      <c r="AS55">
        <v>0</v>
      </c>
      <c r="AT55">
        <v>0</v>
      </c>
      <c r="AU55">
        <v>0</v>
      </c>
      <c r="AV55">
        <v>0</v>
      </c>
      <c r="AW55">
        <v>0</v>
      </c>
      <c r="AX55">
        <v>0</v>
      </c>
      <c r="AY55">
        <v>0</v>
      </c>
      <c r="AZ55">
        <v>0</v>
      </c>
      <c r="BA55">
        <v>1</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row>
    <row r="56" spans="1:146" x14ac:dyDescent="0.2">
      <c r="A56">
        <v>584</v>
      </c>
      <c r="B56" t="s">
        <v>20</v>
      </c>
      <c r="C56" t="s">
        <v>1233</v>
      </c>
      <c r="D56" t="s">
        <v>1232</v>
      </c>
      <c r="E56" t="s">
        <v>1231</v>
      </c>
      <c r="F56" t="s">
        <v>3</v>
      </c>
      <c r="G56" t="s">
        <v>16</v>
      </c>
      <c r="H56" t="s">
        <v>1230</v>
      </c>
      <c r="I56" t="s">
        <v>0</v>
      </c>
      <c r="J56">
        <f>SUM(K56:EP56)</f>
        <v>5</v>
      </c>
      <c r="K56">
        <v>1</v>
      </c>
      <c r="L56">
        <v>1</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1</v>
      </c>
      <c r="AK56">
        <v>0</v>
      </c>
      <c r="AL56">
        <v>0</v>
      </c>
      <c r="AM56">
        <v>0</v>
      </c>
      <c r="AN56">
        <v>0</v>
      </c>
      <c r="AO56">
        <v>0</v>
      </c>
      <c r="AP56">
        <v>1</v>
      </c>
      <c r="AQ56">
        <v>0</v>
      </c>
      <c r="AR56">
        <v>0</v>
      </c>
      <c r="AS56">
        <v>0</v>
      </c>
      <c r="AT56">
        <v>0</v>
      </c>
      <c r="AU56">
        <v>0</v>
      </c>
      <c r="AV56">
        <v>0</v>
      </c>
      <c r="AW56">
        <v>0</v>
      </c>
      <c r="AX56">
        <v>0</v>
      </c>
      <c r="AY56">
        <v>0</v>
      </c>
      <c r="AZ56">
        <v>0</v>
      </c>
      <c r="BA56">
        <v>1</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row>
    <row r="57" spans="1:146" x14ac:dyDescent="0.2">
      <c r="A57">
        <v>491</v>
      </c>
      <c r="B57" t="s">
        <v>7</v>
      </c>
      <c r="C57" t="s">
        <v>1229</v>
      </c>
      <c r="D57" t="s">
        <v>1228</v>
      </c>
      <c r="E57" t="s">
        <v>1227</v>
      </c>
      <c r="F57" t="s">
        <v>3</v>
      </c>
      <c r="G57" t="s">
        <v>16</v>
      </c>
      <c r="H57" t="s">
        <v>1226</v>
      </c>
      <c r="I57" t="s">
        <v>0</v>
      </c>
      <c r="J57">
        <f>SUM(K57:EP57)</f>
        <v>4</v>
      </c>
      <c r="K57">
        <v>1</v>
      </c>
      <c r="L57">
        <v>1</v>
      </c>
      <c r="M57">
        <v>0</v>
      </c>
      <c r="N57">
        <v>0</v>
      </c>
      <c r="O57">
        <v>0</v>
      </c>
      <c r="P57">
        <v>0</v>
      </c>
      <c r="Q57">
        <v>0</v>
      </c>
      <c r="R57">
        <v>0</v>
      </c>
      <c r="S57">
        <v>0</v>
      </c>
      <c r="T57">
        <v>0</v>
      </c>
      <c r="U57">
        <v>0</v>
      </c>
      <c r="V57">
        <v>0</v>
      </c>
      <c r="W57">
        <v>0</v>
      </c>
      <c r="X57">
        <v>0</v>
      </c>
      <c r="Y57">
        <v>0</v>
      </c>
      <c r="Z57">
        <v>0</v>
      </c>
      <c r="AA57">
        <v>0</v>
      </c>
      <c r="AB57">
        <v>0</v>
      </c>
      <c r="AC57">
        <v>1</v>
      </c>
      <c r="AD57">
        <v>1</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row>
    <row r="58" spans="1:146" x14ac:dyDescent="0.2">
      <c r="A58">
        <v>95</v>
      </c>
      <c r="B58" t="s">
        <v>29</v>
      </c>
      <c r="C58" t="s">
        <v>1225</v>
      </c>
      <c r="D58" t="s">
        <v>1224</v>
      </c>
      <c r="E58" t="s">
        <v>1223</v>
      </c>
      <c r="F58" t="s">
        <v>3</v>
      </c>
      <c r="G58" t="s">
        <v>16</v>
      </c>
      <c r="H58" t="s">
        <v>1222</v>
      </c>
      <c r="I58" t="s">
        <v>0</v>
      </c>
      <c r="J58">
        <f>SUM(K58:EP58)</f>
        <v>22</v>
      </c>
      <c r="K58">
        <v>1</v>
      </c>
      <c r="L58">
        <v>1</v>
      </c>
      <c r="M58">
        <v>0</v>
      </c>
      <c r="N58">
        <v>0</v>
      </c>
      <c r="O58">
        <v>0</v>
      </c>
      <c r="P58">
        <v>0</v>
      </c>
      <c r="Q58">
        <v>1</v>
      </c>
      <c r="R58">
        <v>0</v>
      </c>
      <c r="S58">
        <v>0</v>
      </c>
      <c r="T58">
        <v>0</v>
      </c>
      <c r="U58">
        <v>1</v>
      </c>
      <c r="V58">
        <v>1</v>
      </c>
      <c r="W58">
        <v>0</v>
      </c>
      <c r="X58">
        <v>0</v>
      </c>
      <c r="Y58">
        <v>1</v>
      </c>
      <c r="Z58">
        <v>0</v>
      </c>
      <c r="AA58">
        <v>1</v>
      </c>
      <c r="AB58">
        <v>1</v>
      </c>
      <c r="AC58">
        <v>1</v>
      </c>
      <c r="AD58">
        <v>1</v>
      </c>
      <c r="AE58">
        <v>0</v>
      </c>
      <c r="AF58">
        <v>1</v>
      </c>
      <c r="AG58">
        <v>1</v>
      </c>
      <c r="AH58">
        <v>1</v>
      </c>
      <c r="AI58">
        <v>1</v>
      </c>
      <c r="AJ58">
        <v>1</v>
      </c>
      <c r="AK58">
        <v>1</v>
      </c>
      <c r="AL58">
        <v>1</v>
      </c>
      <c r="AM58">
        <v>1</v>
      </c>
      <c r="AN58">
        <v>1</v>
      </c>
      <c r="AO58">
        <v>1</v>
      </c>
      <c r="AP58">
        <v>1</v>
      </c>
      <c r="AQ58">
        <v>1</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row>
    <row r="59" spans="1:146" x14ac:dyDescent="0.2">
      <c r="A59">
        <v>94</v>
      </c>
      <c r="B59" t="s">
        <v>29</v>
      </c>
      <c r="C59" t="s">
        <v>1221</v>
      </c>
      <c r="D59" t="s">
        <v>1217</v>
      </c>
      <c r="E59" t="s">
        <v>1220</v>
      </c>
      <c r="F59" t="s">
        <v>37</v>
      </c>
      <c r="G59" t="s">
        <v>9</v>
      </c>
      <c r="H59" t="s">
        <v>1219</v>
      </c>
      <c r="I59" t="s">
        <v>0</v>
      </c>
      <c r="J59">
        <f>SUM(K59:EP59)</f>
        <v>22</v>
      </c>
      <c r="K59">
        <v>1</v>
      </c>
      <c r="L59">
        <v>1</v>
      </c>
      <c r="M59">
        <v>0</v>
      </c>
      <c r="N59">
        <v>0</v>
      </c>
      <c r="O59">
        <v>0</v>
      </c>
      <c r="P59">
        <v>0</v>
      </c>
      <c r="Q59">
        <v>1</v>
      </c>
      <c r="R59">
        <v>0</v>
      </c>
      <c r="S59">
        <v>0</v>
      </c>
      <c r="T59">
        <v>0</v>
      </c>
      <c r="U59">
        <v>1</v>
      </c>
      <c r="V59">
        <v>1</v>
      </c>
      <c r="W59">
        <v>0</v>
      </c>
      <c r="X59">
        <v>0</v>
      </c>
      <c r="Y59">
        <v>1</v>
      </c>
      <c r="Z59">
        <v>0</v>
      </c>
      <c r="AA59">
        <v>1</v>
      </c>
      <c r="AB59">
        <v>1</v>
      </c>
      <c r="AC59">
        <v>1</v>
      </c>
      <c r="AD59">
        <v>1</v>
      </c>
      <c r="AE59">
        <v>0</v>
      </c>
      <c r="AF59">
        <v>1</v>
      </c>
      <c r="AG59">
        <v>1</v>
      </c>
      <c r="AH59">
        <v>0</v>
      </c>
      <c r="AI59">
        <v>1</v>
      </c>
      <c r="AJ59">
        <v>1</v>
      </c>
      <c r="AK59">
        <v>1</v>
      </c>
      <c r="AL59">
        <v>1</v>
      </c>
      <c r="AM59">
        <v>1</v>
      </c>
      <c r="AN59">
        <v>1</v>
      </c>
      <c r="AO59">
        <v>1</v>
      </c>
      <c r="AP59">
        <v>1</v>
      </c>
      <c r="AQ59">
        <v>1</v>
      </c>
      <c r="AR59">
        <v>0</v>
      </c>
      <c r="AS59">
        <v>0</v>
      </c>
      <c r="AT59">
        <v>0</v>
      </c>
      <c r="AU59">
        <v>0</v>
      </c>
      <c r="AV59">
        <v>0</v>
      </c>
      <c r="AW59">
        <v>0</v>
      </c>
      <c r="AX59">
        <v>0</v>
      </c>
      <c r="AY59">
        <v>1</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row>
    <row r="60" spans="1:146" x14ac:dyDescent="0.2">
      <c r="A60">
        <v>583</v>
      </c>
      <c r="B60" t="s">
        <v>20</v>
      </c>
      <c r="C60" t="s">
        <v>1218</v>
      </c>
      <c r="D60" t="s">
        <v>1217</v>
      </c>
      <c r="E60" t="s">
        <v>1216</v>
      </c>
      <c r="F60" t="s">
        <v>3</v>
      </c>
      <c r="G60" t="s">
        <v>16</v>
      </c>
      <c r="H60" t="s">
        <v>1215</v>
      </c>
      <c r="I60" t="s">
        <v>0</v>
      </c>
      <c r="J60">
        <f>SUM(K60:EP60)</f>
        <v>6</v>
      </c>
      <c r="K60">
        <v>1</v>
      </c>
      <c r="L60">
        <v>1</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1</v>
      </c>
      <c r="AK60">
        <v>0</v>
      </c>
      <c r="AL60">
        <v>0</v>
      </c>
      <c r="AM60">
        <v>0</v>
      </c>
      <c r="AN60">
        <v>0</v>
      </c>
      <c r="AO60">
        <v>0</v>
      </c>
      <c r="AP60">
        <v>1</v>
      </c>
      <c r="AQ60">
        <v>0</v>
      </c>
      <c r="AR60">
        <v>0</v>
      </c>
      <c r="AS60">
        <v>0</v>
      </c>
      <c r="AT60">
        <v>0</v>
      </c>
      <c r="AU60">
        <v>0</v>
      </c>
      <c r="AV60">
        <v>0</v>
      </c>
      <c r="AW60">
        <v>0</v>
      </c>
      <c r="AX60">
        <v>0</v>
      </c>
      <c r="AY60">
        <v>0</v>
      </c>
      <c r="AZ60">
        <v>0</v>
      </c>
      <c r="BA60">
        <v>1</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1</v>
      </c>
      <c r="EJ60">
        <v>0</v>
      </c>
      <c r="EK60">
        <v>0</v>
      </c>
      <c r="EL60">
        <v>0</v>
      </c>
      <c r="EM60">
        <v>0</v>
      </c>
      <c r="EN60">
        <v>0</v>
      </c>
      <c r="EO60">
        <v>0</v>
      </c>
      <c r="EP60">
        <v>0</v>
      </c>
    </row>
    <row r="61" spans="1:146" x14ac:dyDescent="0.2">
      <c r="A61">
        <v>9</v>
      </c>
      <c r="B61" t="s">
        <v>20</v>
      </c>
      <c r="C61" t="s">
        <v>1214</v>
      </c>
      <c r="D61" t="s">
        <v>1213</v>
      </c>
      <c r="E61" t="s">
        <v>1212</v>
      </c>
      <c r="F61" t="s">
        <v>3</v>
      </c>
      <c r="G61" t="s">
        <v>16</v>
      </c>
      <c r="H61" t="s">
        <v>1211</v>
      </c>
      <c r="I61" t="s">
        <v>0</v>
      </c>
      <c r="J61">
        <f>SUM(K61:EP61)</f>
        <v>22</v>
      </c>
      <c r="K61">
        <v>1</v>
      </c>
      <c r="L61">
        <v>1</v>
      </c>
      <c r="M61">
        <v>0</v>
      </c>
      <c r="N61">
        <v>0</v>
      </c>
      <c r="O61">
        <v>0</v>
      </c>
      <c r="P61">
        <v>0</v>
      </c>
      <c r="Q61">
        <v>1</v>
      </c>
      <c r="R61">
        <v>0</v>
      </c>
      <c r="S61">
        <v>0</v>
      </c>
      <c r="T61">
        <v>0</v>
      </c>
      <c r="U61">
        <v>1</v>
      </c>
      <c r="V61">
        <v>1</v>
      </c>
      <c r="W61">
        <v>0</v>
      </c>
      <c r="X61">
        <v>0</v>
      </c>
      <c r="Y61">
        <v>0</v>
      </c>
      <c r="Z61">
        <v>0</v>
      </c>
      <c r="AA61">
        <v>1</v>
      </c>
      <c r="AB61">
        <v>1</v>
      </c>
      <c r="AC61">
        <v>1</v>
      </c>
      <c r="AD61">
        <v>1</v>
      </c>
      <c r="AE61">
        <v>1</v>
      </c>
      <c r="AF61">
        <v>1</v>
      </c>
      <c r="AG61">
        <v>1</v>
      </c>
      <c r="AH61">
        <v>0</v>
      </c>
      <c r="AI61">
        <v>1</v>
      </c>
      <c r="AJ61">
        <v>1</v>
      </c>
      <c r="AK61">
        <v>1</v>
      </c>
      <c r="AL61">
        <v>1</v>
      </c>
      <c r="AM61">
        <v>1</v>
      </c>
      <c r="AN61">
        <v>1</v>
      </c>
      <c r="AO61">
        <v>1</v>
      </c>
      <c r="AP61">
        <v>1</v>
      </c>
      <c r="AQ61">
        <v>1</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1</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row>
    <row r="62" spans="1:146" x14ac:dyDescent="0.2">
      <c r="A62">
        <v>1</v>
      </c>
      <c r="B62" t="s">
        <v>14</v>
      </c>
      <c r="C62" t="s">
        <v>1210</v>
      </c>
      <c r="D62" t="s">
        <v>1209</v>
      </c>
      <c r="E62" t="s">
        <v>1208</v>
      </c>
      <c r="F62" t="s">
        <v>37</v>
      </c>
      <c r="G62" t="s">
        <v>9</v>
      </c>
      <c r="H62" t="s">
        <v>1207</v>
      </c>
      <c r="I62" t="s">
        <v>0</v>
      </c>
      <c r="J62">
        <f>SUM(K62:EP62)</f>
        <v>3</v>
      </c>
      <c r="K62">
        <v>1</v>
      </c>
      <c r="L62">
        <v>1</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1</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row>
    <row r="63" spans="1:146" x14ac:dyDescent="0.2">
      <c r="A63">
        <v>92</v>
      </c>
      <c r="B63" t="s">
        <v>7</v>
      </c>
      <c r="C63" t="s">
        <v>1206</v>
      </c>
      <c r="D63" t="s">
        <v>1202</v>
      </c>
      <c r="E63" t="s">
        <v>1205</v>
      </c>
      <c r="F63" t="s">
        <v>3</v>
      </c>
      <c r="G63" t="s">
        <v>16</v>
      </c>
      <c r="H63" t="s">
        <v>1204</v>
      </c>
      <c r="I63" t="s">
        <v>0</v>
      </c>
      <c r="J63">
        <f>SUM(K63:EP63)</f>
        <v>22</v>
      </c>
      <c r="K63">
        <v>1</v>
      </c>
      <c r="L63">
        <v>1</v>
      </c>
      <c r="M63">
        <v>0</v>
      </c>
      <c r="N63">
        <v>0</v>
      </c>
      <c r="O63">
        <v>0</v>
      </c>
      <c r="P63">
        <v>0</v>
      </c>
      <c r="Q63">
        <v>1</v>
      </c>
      <c r="R63">
        <v>0</v>
      </c>
      <c r="S63">
        <v>0</v>
      </c>
      <c r="T63">
        <v>0</v>
      </c>
      <c r="U63">
        <v>1</v>
      </c>
      <c r="V63">
        <v>1</v>
      </c>
      <c r="W63">
        <v>0</v>
      </c>
      <c r="X63">
        <v>0</v>
      </c>
      <c r="Y63">
        <v>1</v>
      </c>
      <c r="Z63">
        <v>0</v>
      </c>
      <c r="AA63">
        <v>1</v>
      </c>
      <c r="AB63">
        <v>1</v>
      </c>
      <c r="AC63">
        <v>1</v>
      </c>
      <c r="AD63">
        <v>1</v>
      </c>
      <c r="AE63">
        <v>0</v>
      </c>
      <c r="AF63">
        <v>1</v>
      </c>
      <c r="AG63">
        <v>1</v>
      </c>
      <c r="AH63">
        <v>1</v>
      </c>
      <c r="AI63">
        <v>1</v>
      </c>
      <c r="AJ63">
        <v>1</v>
      </c>
      <c r="AK63">
        <v>1</v>
      </c>
      <c r="AL63">
        <v>1</v>
      </c>
      <c r="AM63">
        <v>1</v>
      </c>
      <c r="AN63">
        <v>1</v>
      </c>
      <c r="AO63">
        <v>1</v>
      </c>
      <c r="AP63">
        <v>1</v>
      </c>
      <c r="AQ63">
        <v>1</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row>
    <row r="64" spans="1:146" x14ac:dyDescent="0.2">
      <c r="A64">
        <v>351</v>
      </c>
      <c r="B64" t="s">
        <v>14</v>
      </c>
      <c r="C64" t="s">
        <v>1203</v>
      </c>
      <c r="D64" t="s">
        <v>1202</v>
      </c>
      <c r="E64" t="s">
        <v>1201</v>
      </c>
      <c r="F64" t="s">
        <v>37</v>
      </c>
      <c r="G64" t="s">
        <v>9</v>
      </c>
      <c r="H64" t="s">
        <v>1200</v>
      </c>
      <c r="I64" t="s">
        <v>0</v>
      </c>
      <c r="J64">
        <f>SUM(K64:EP64)</f>
        <v>5</v>
      </c>
      <c r="K64">
        <v>1</v>
      </c>
      <c r="L64">
        <v>1</v>
      </c>
      <c r="M64">
        <v>0</v>
      </c>
      <c r="N64">
        <v>0</v>
      </c>
      <c r="O64">
        <v>0</v>
      </c>
      <c r="P64">
        <v>0</v>
      </c>
      <c r="Q64">
        <v>0</v>
      </c>
      <c r="R64">
        <v>0</v>
      </c>
      <c r="S64">
        <v>0</v>
      </c>
      <c r="T64">
        <v>0</v>
      </c>
      <c r="U64">
        <v>0</v>
      </c>
      <c r="V64">
        <v>0</v>
      </c>
      <c r="W64">
        <v>0</v>
      </c>
      <c r="X64">
        <v>0</v>
      </c>
      <c r="Y64">
        <v>0</v>
      </c>
      <c r="Z64">
        <v>0</v>
      </c>
      <c r="AA64">
        <v>0</v>
      </c>
      <c r="AB64">
        <v>1</v>
      </c>
      <c r="AC64">
        <v>0</v>
      </c>
      <c r="AD64">
        <v>0</v>
      </c>
      <c r="AE64">
        <v>0</v>
      </c>
      <c r="AF64">
        <v>0</v>
      </c>
      <c r="AG64">
        <v>0</v>
      </c>
      <c r="AH64">
        <v>0</v>
      </c>
      <c r="AI64">
        <v>0</v>
      </c>
      <c r="AJ64">
        <v>1</v>
      </c>
      <c r="AK64">
        <v>1</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row>
    <row r="65" spans="1:146" x14ac:dyDescent="0.2">
      <c r="A65">
        <v>830</v>
      </c>
      <c r="B65" t="s">
        <v>20</v>
      </c>
      <c r="C65" t="s">
        <v>1199</v>
      </c>
      <c r="D65" t="s">
        <v>1198</v>
      </c>
      <c r="E65" t="s">
        <v>1197</v>
      </c>
      <c r="F65" t="s">
        <v>37</v>
      </c>
      <c r="G65" t="s">
        <v>9</v>
      </c>
      <c r="H65" t="s">
        <v>1196</v>
      </c>
      <c r="I65" t="s">
        <v>0</v>
      </c>
      <c r="J65">
        <f>SUM(K65:EP65)</f>
        <v>3</v>
      </c>
      <c r="K65">
        <v>1</v>
      </c>
      <c r="L65">
        <v>1</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1</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row>
    <row r="66" spans="1:146" x14ac:dyDescent="0.2">
      <c r="A66">
        <v>13</v>
      </c>
      <c r="B66" t="s">
        <v>29</v>
      </c>
      <c r="C66" t="s">
        <v>1195</v>
      </c>
      <c r="D66" t="s">
        <v>1191</v>
      </c>
      <c r="E66" t="s">
        <v>1194</v>
      </c>
      <c r="F66" t="s">
        <v>25</v>
      </c>
      <c r="G66" t="s">
        <v>9</v>
      </c>
      <c r="H66" t="s">
        <v>1193</v>
      </c>
      <c r="I66" t="s">
        <v>0</v>
      </c>
      <c r="J66">
        <f>SUM(K66:EP66)</f>
        <v>24</v>
      </c>
      <c r="K66">
        <v>1</v>
      </c>
      <c r="L66">
        <v>1</v>
      </c>
      <c r="M66">
        <v>0</v>
      </c>
      <c r="N66">
        <v>0</v>
      </c>
      <c r="O66">
        <v>0</v>
      </c>
      <c r="P66">
        <v>0</v>
      </c>
      <c r="Q66">
        <v>1</v>
      </c>
      <c r="R66">
        <v>0</v>
      </c>
      <c r="S66">
        <v>0</v>
      </c>
      <c r="T66">
        <v>0</v>
      </c>
      <c r="U66">
        <v>1</v>
      </c>
      <c r="V66">
        <v>1</v>
      </c>
      <c r="W66">
        <v>0</v>
      </c>
      <c r="X66">
        <v>0</v>
      </c>
      <c r="Y66">
        <v>1</v>
      </c>
      <c r="Z66">
        <v>0</v>
      </c>
      <c r="AA66">
        <v>1</v>
      </c>
      <c r="AB66">
        <v>1</v>
      </c>
      <c r="AC66">
        <v>1</v>
      </c>
      <c r="AD66">
        <v>1</v>
      </c>
      <c r="AE66">
        <v>1</v>
      </c>
      <c r="AF66">
        <v>1</v>
      </c>
      <c r="AG66">
        <v>1</v>
      </c>
      <c r="AH66">
        <v>1</v>
      </c>
      <c r="AI66">
        <v>1</v>
      </c>
      <c r="AJ66">
        <v>1</v>
      </c>
      <c r="AK66">
        <v>1</v>
      </c>
      <c r="AL66">
        <v>1</v>
      </c>
      <c r="AM66">
        <v>1</v>
      </c>
      <c r="AN66">
        <v>1</v>
      </c>
      <c r="AO66">
        <v>1</v>
      </c>
      <c r="AP66">
        <v>1</v>
      </c>
      <c r="AQ66">
        <v>1</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1</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row>
    <row r="67" spans="1:146" x14ac:dyDescent="0.2">
      <c r="A67">
        <v>91</v>
      </c>
      <c r="B67" t="s">
        <v>14</v>
      </c>
      <c r="C67" t="s">
        <v>1192</v>
      </c>
      <c r="D67" t="s">
        <v>1191</v>
      </c>
      <c r="E67" t="s">
        <v>1190</v>
      </c>
      <c r="F67" t="s">
        <v>37</v>
      </c>
      <c r="G67" t="s">
        <v>9</v>
      </c>
      <c r="H67" t="s">
        <v>1189</v>
      </c>
      <c r="I67" t="s">
        <v>0</v>
      </c>
      <c r="J67">
        <f>SUM(K67:EP67)</f>
        <v>24</v>
      </c>
      <c r="K67">
        <v>1</v>
      </c>
      <c r="L67">
        <v>1</v>
      </c>
      <c r="M67">
        <v>0</v>
      </c>
      <c r="N67">
        <v>0</v>
      </c>
      <c r="O67">
        <v>0</v>
      </c>
      <c r="P67">
        <v>0</v>
      </c>
      <c r="Q67">
        <v>1</v>
      </c>
      <c r="R67">
        <v>0</v>
      </c>
      <c r="S67">
        <v>0</v>
      </c>
      <c r="T67">
        <v>1</v>
      </c>
      <c r="U67">
        <v>1</v>
      </c>
      <c r="V67">
        <v>1</v>
      </c>
      <c r="W67">
        <v>0</v>
      </c>
      <c r="X67">
        <v>0</v>
      </c>
      <c r="Y67">
        <v>1</v>
      </c>
      <c r="Z67">
        <v>0</v>
      </c>
      <c r="AA67">
        <v>1</v>
      </c>
      <c r="AB67">
        <v>1</v>
      </c>
      <c r="AC67">
        <v>1</v>
      </c>
      <c r="AD67">
        <v>1</v>
      </c>
      <c r="AE67">
        <v>1</v>
      </c>
      <c r="AF67">
        <v>1</v>
      </c>
      <c r="AG67">
        <v>1</v>
      </c>
      <c r="AH67">
        <v>1</v>
      </c>
      <c r="AI67">
        <v>1</v>
      </c>
      <c r="AJ67">
        <v>1</v>
      </c>
      <c r="AK67">
        <v>1</v>
      </c>
      <c r="AL67">
        <v>1</v>
      </c>
      <c r="AM67">
        <v>1</v>
      </c>
      <c r="AN67">
        <v>1</v>
      </c>
      <c r="AO67">
        <v>1</v>
      </c>
      <c r="AP67">
        <v>1</v>
      </c>
      <c r="AQ67">
        <v>1</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row>
    <row r="68" spans="1:146" x14ac:dyDescent="0.2">
      <c r="A68">
        <v>12</v>
      </c>
      <c r="B68" t="s">
        <v>29</v>
      </c>
      <c r="C68" t="s">
        <v>1188</v>
      </c>
      <c r="D68" t="s">
        <v>1187</v>
      </c>
      <c r="E68" t="s">
        <v>1186</v>
      </c>
      <c r="F68" t="s">
        <v>37</v>
      </c>
      <c r="G68" t="s">
        <v>9</v>
      </c>
      <c r="H68" t="s">
        <v>1185</v>
      </c>
      <c r="I68" t="s">
        <v>0</v>
      </c>
      <c r="J68">
        <f>SUM(K68:EP68)</f>
        <v>24</v>
      </c>
      <c r="K68">
        <v>1</v>
      </c>
      <c r="L68">
        <v>1</v>
      </c>
      <c r="M68">
        <v>0</v>
      </c>
      <c r="N68">
        <v>0</v>
      </c>
      <c r="O68">
        <v>0</v>
      </c>
      <c r="P68">
        <v>0</v>
      </c>
      <c r="Q68">
        <v>1</v>
      </c>
      <c r="R68">
        <v>0</v>
      </c>
      <c r="S68">
        <v>0</v>
      </c>
      <c r="T68">
        <v>0</v>
      </c>
      <c r="U68">
        <v>1</v>
      </c>
      <c r="V68">
        <v>1</v>
      </c>
      <c r="W68">
        <v>0</v>
      </c>
      <c r="X68">
        <v>1</v>
      </c>
      <c r="Y68">
        <v>1</v>
      </c>
      <c r="Z68">
        <v>0</v>
      </c>
      <c r="AA68">
        <v>1</v>
      </c>
      <c r="AB68">
        <v>1</v>
      </c>
      <c r="AC68">
        <v>1</v>
      </c>
      <c r="AD68">
        <v>1</v>
      </c>
      <c r="AE68">
        <v>1</v>
      </c>
      <c r="AF68">
        <v>1</v>
      </c>
      <c r="AG68">
        <v>1</v>
      </c>
      <c r="AH68">
        <v>1</v>
      </c>
      <c r="AI68">
        <v>1</v>
      </c>
      <c r="AJ68">
        <v>1</v>
      </c>
      <c r="AK68">
        <v>1</v>
      </c>
      <c r="AL68">
        <v>1</v>
      </c>
      <c r="AM68">
        <v>1</v>
      </c>
      <c r="AN68">
        <v>1</v>
      </c>
      <c r="AO68">
        <v>0</v>
      </c>
      <c r="AP68">
        <v>1</v>
      </c>
      <c r="AQ68">
        <v>1</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1</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row>
    <row r="69" spans="1:146" x14ac:dyDescent="0.2">
      <c r="A69">
        <v>11</v>
      </c>
      <c r="B69" t="s">
        <v>29</v>
      </c>
      <c r="C69" t="s">
        <v>1184</v>
      </c>
      <c r="D69" t="s">
        <v>1183</v>
      </c>
      <c r="E69" t="s">
        <v>1182</v>
      </c>
      <c r="F69" t="s">
        <v>37</v>
      </c>
      <c r="G69" t="s">
        <v>9</v>
      </c>
      <c r="H69" t="s">
        <v>1181</v>
      </c>
      <c r="I69" t="s">
        <v>0</v>
      </c>
      <c r="J69">
        <f>SUM(K69:EP69)</f>
        <v>23</v>
      </c>
      <c r="K69">
        <v>1</v>
      </c>
      <c r="L69">
        <v>1</v>
      </c>
      <c r="M69">
        <v>0</v>
      </c>
      <c r="N69">
        <v>0</v>
      </c>
      <c r="O69">
        <v>0</v>
      </c>
      <c r="P69">
        <v>0</v>
      </c>
      <c r="Q69">
        <v>1</v>
      </c>
      <c r="R69">
        <v>0</v>
      </c>
      <c r="S69">
        <v>0</v>
      </c>
      <c r="T69">
        <v>0</v>
      </c>
      <c r="U69">
        <v>1</v>
      </c>
      <c r="V69">
        <v>1</v>
      </c>
      <c r="W69">
        <v>0</v>
      </c>
      <c r="X69">
        <v>0</v>
      </c>
      <c r="Y69">
        <v>1</v>
      </c>
      <c r="Z69">
        <v>0</v>
      </c>
      <c r="AA69">
        <v>1</v>
      </c>
      <c r="AB69">
        <v>1</v>
      </c>
      <c r="AC69">
        <v>1</v>
      </c>
      <c r="AD69">
        <v>1</v>
      </c>
      <c r="AE69">
        <v>0</v>
      </c>
      <c r="AF69">
        <v>1</v>
      </c>
      <c r="AG69">
        <v>1</v>
      </c>
      <c r="AH69">
        <v>1</v>
      </c>
      <c r="AI69">
        <v>1</v>
      </c>
      <c r="AJ69">
        <v>1</v>
      </c>
      <c r="AK69">
        <v>1</v>
      </c>
      <c r="AL69">
        <v>1</v>
      </c>
      <c r="AM69">
        <v>1</v>
      </c>
      <c r="AN69">
        <v>1</v>
      </c>
      <c r="AO69">
        <v>1</v>
      </c>
      <c r="AP69">
        <v>1</v>
      </c>
      <c r="AQ69">
        <v>1</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1</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row>
    <row r="70" spans="1:146" x14ac:dyDescent="0.2">
      <c r="A70">
        <v>825</v>
      </c>
      <c r="B70" t="s">
        <v>29</v>
      </c>
      <c r="C70" t="s">
        <v>1180</v>
      </c>
      <c r="D70" t="s">
        <v>1179</v>
      </c>
      <c r="E70" t="s">
        <v>1178</v>
      </c>
      <c r="F70" t="s">
        <v>37</v>
      </c>
      <c r="G70" t="s">
        <v>9</v>
      </c>
      <c r="H70" t="s">
        <v>1177</v>
      </c>
      <c r="I70" t="s">
        <v>0</v>
      </c>
      <c r="J70">
        <f>SUM(K70:EP70)</f>
        <v>2</v>
      </c>
      <c r="K70">
        <v>1</v>
      </c>
      <c r="L70">
        <v>1</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row>
    <row r="71" spans="1:146" x14ac:dyDescent="0.2">
      <c r="A71">
        <v>824</v>
      </c>
      <c r="B71" t="s">
        <v>29</v>
      </c>
      <c r="C71" t="s">
        <v>1176</v>
      </c>
      <c r="D71" t="s">
        <v>1175</v>
      </c>
      <c r="E71" t="s">
        <v>1174</v>
      </c>
      <c r="F71" t="s">
        <v>37</v>
      </c>
      <c r="G71" t="s">
        <v>9</v>
      </c>
      <c r="H71" t="s">
        <v>1173</v>
      </c>
      <c r="I71" t="s">
        <v>0</v>
      </c>
      <c r="J71">
        <f>SUM(K71:EP71)</f>
        <v>3</v>
      </c>
      <c r="K71">
        <v>1</v>
      </c>
      <c r="L71">
        <v>1</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1</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row>
    <row r="72" spans="1:146" x14ac:dyDescent="0.2">
      <c r="A72">
        <v>346</v>
      </c>
      <c r="B72" t="s">
        <v>29</v>
      </c>
      <c r="C72" t="s">
        <v>1172</v>
      </c>
      <c r="D72" t="s">
        <v>1171</v>
      </c>
      <c r="E72" t="s">
        <v>1170</v>
      </c>
      <c r="F72" t="s">
        <v>37</v>
      </c>
      <c r="G72" t="s">
        <v>9</v>
      </c>
      <c r="H72" t="s">
        <v>1169</v>
      </c>
      <c r="I72" t="s">
        <v>0</v>
      </c>
      <c r="J72">
        <f>SUM(K72:EP72)</f>
        <v>9</v>
      </c>
      <c r="K72">
        <v>1</v>
      </c>
      <c r="L72">
        <v>1</v>
      </c>
      <c r="M72">
        <v>0</v>
      </c>
      <c r="N72">
        <v>0</v>
      </c>
      <c r="O72">
        <v>0</v>
      </c>
      <c r="P72">
        <v>0</v>
      </c>
      <c r="Q72">
        <v>0</v>
      </c>
      <c r="R72">
        <v>0</v>
      </c>
      <c r="S72">
        <v>0</v>
      </c>
      <c r="T72">
        <v>0</v>
      </c>
      <c r="U72">
        <v>1</v>
      </c>
      <c r="V72">
        <v>0</v>
      </c>
      <c r="W72">
        <v>1</v>
      </c>
      <c r="X72">
        <v>0</v>
      </c>
      <c r="Y72">
        <v>0</v>
      </c>
      <c r="Z72">
        <v>0</v>
      </c>
      <c r="AA72">
        <v>0</v>
      </c>
      <c r="AB72">
        <v>1</v>
      </c>
      <c r="AC72">
        <v>1</v>
      </c>
      <c r="AD72">
        <v>0</v>
      </c>
      <c r="AE72">
        <v>0</v>
      </c>
      <c r="AF72">
        <v>0</v>
      </c>
      <c r="AG72">
        <v>0</v>
      </c>
      <c r="AH72">
        <v>0</v>
      </c>
      <c r="AI72">
        <v>0</v>
      </c>
      <c r="AJ72">
        <v>0</v>
      </c>
      <c r="AK72">
        <v>1</v>
      </c>
      <c r="AL72">
        <v>0</v>
      </c>
      <c r="AM72">
        <v>0</v>
      </c>
      <c r="AN72">
        <v>0</v>
      </c>
      <c r="AO72">
        <v>0</v>
      </c>
      <c r="AP72">
        <v>1</v>
      </c>
      <c r="AQ72">
        <v>1</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row>
    <row r="73" spans="1:146" x14ac:dyDescent="0.2">
      <c r="A73">
        <v>822</v>
      </c>
      <c r="B73" t="s">
        <v>20</v>
      </c>
      <c r="C73" t="s">
        <v>1168</v>
      </c>
      <c r="D73" t="s">
        <v>1167</v>
      </c>
      <c r="E73" t="s">
        <v>1166</v>
      </c>
      <c r="F73" t="s">
        <v>37</v>
      </c>
      <c r="G73" t="s">
        <v>9</v>
      </c>
      <c r="H73" t="s">
        <v>1165</v>
      </c>
      <c r="I73" t="s">
        <v>0</v>
      </c>
      <c r="J73">
        <f>SUM(K73:EP73)</f>
        <v>2</v>
      </c>
      <c r="K73">
        <v>1</v>
      </c>
      <c r="L73">
        <v>1</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row>
    <row r="74" spans="1:146" x14ac:dyDescent="0.2">
      <c r="A74">
        <v>87</v>
      </c>
      <c r="B74" t="s">
        <v>29</v>
      </c>
      <c r="C74" t="s">
        <v>1164</v>
      </c>
      <c r="D74" t="s">
        <v>1163</v>
      </c>
      <c r="E74" t="s">
        <v>1162</v>
      </c>
      <c r="F74" t="s">
        <v>3</v>
      </c>
      <c r="G74" t="s">
        <v>16</v>
      </c>
      <c r="H74" t="s">
        <v>1161</v>
      </c>
      <c r="I74" t="s">
        <v>0</v>
      </c>
      <c r="J74">
        <f>SUM(K74:EP74)</f>
        <v>13</v>
      </c>
      <c r="K74">
        <v>1</v>
      </c>
      <c r="L74">
        <v>1</v>
      </c>
      <c r="M74">
        <v>0</v>
      </c>
      <c r="N74">
        <v>0</v>
      </c>
      <c r="O74">
        <v>0</v>
      </c>
      <c r="P74">
        <v>0</v>
      </c>
      <c r="Q74">
        <v>0</v>
      </c>
      <c r="R74">
        <v>0</v>
      </c>
      <c r="S74">
        <v>0</v>
      </c>
      <c r="T74">
        <v>0</v>
      </c>
      <c r="U74">
        <v>0</v>
      </c>
      <c r="V74">
        <v>0</v>
      </c>
      <c r="W74">
        <v>0</v>
      </c>
      <c r="X74">
        <v>0</v>
      </c>
      <c r="Y74">
        <v>0</v>
      </c>
      <c r="Z74">
        <v>0</v>
      </c>
      <c r="AA74">
        <v>1</v>
      </c>
      <c r="AB74">
        <v>1</v>
      </c>
      <c r="AC74">
        <v>1</v>
      </c>
      <c r="AD74">
        <v>1</v>
      </c>
      <c r="AE74">
        <v>0</v>
      </c>
      <c r="AF74">
        <v>0</v>
      </c>
      <c r="AG74">
        <v>0</v>
      </c>
      <c r="AH74">
        <v>0</v>
      </c>
      <c r="AI74">
        <v>1</v>
      </c>
      <c r="AJ74">
        <v>1</v>
      </c>
      <c r="AK74">
        <v>1</v>
      </c>
      <c r="AL74">
        <v>0</v>
      </c>
      <c r="AM74">
        <v>1</v>
      </c>
      <c r="AN74">
        <v>1</v>
      </c>
      <c r="AO74">
        <v>0</v>
      </c>
      <c r="AP74">
        <v>1</v>
      </c>
      <c r="AQ74">
        <v>1</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row>
    <row r="75" spans="1:146" x14ac:dyDescent="0.2">
      <c r="A75">
        <v>86</v>
      </c>
      <c r="B75" t="s">
        <v>1160</v>
      </c>
      <c r="C75" t="s">
        <v>1159</v>
      </c>
      <c r="D75" t="s">
        <v>1158</v>
      </c>
      <c r="E75" t="s">
        <v>1157</v>
      </c>
      <c r="F75" t="s">
        <v>37</v>
      </c>
      <c r="G75" t="s">
        <v>9</v>
      </c>
      <c r="H75" t="s">
        <v>1156</v>
      </c>
      <c r="I75" t="s">
        <v>0</v>
      </c>
      <c r="J75">
        <f>SUM(K75:EP75)</f>
        <v>21</v>
      </c>
      <c r="K75">
        <v>1</v>
      </c>
      <c r="L75">
        <v>1</v>
      </c>
      <c r="M75">
        <v>0</v>
      </c>
      <c r="N75">
        <v>0</v>
      </c>
      <c r="O75">
        <v>0</v>
      </c>
      <c r="P75">
        <v>0</v>
      </c>
      <c r="Q75">
        <v>1</v>
      </c>
      <c r="R75">
        <v>0</v>
      </c>
      <c r="S75">
        <v>0</v>
      </c>
      <c r="T75">
        <v>0</v>
      </c>
      <c r="U75">
        <v>1</v>
      </c>
      <c r="V75">
        <v>1</v>
      </c>
      <c r="W75">
        <v>0</v>
      </c>
      <c r="X75">
        <v>0</v>
      </c>
      <c r="Y75">
        <v>0</v>
      </c>
      <c r="Z75">
        <v>0</v>
      </c>
      <c r="AA75">
        <v>1</v>
      </c>
      <c r="AB75">
        <v>1</v>
      </c>
      <c r="AC75">
        <v>1</v>
      </c>
      <c r="AD75">
        <v>0</v>
      </c>
      <c r="AE75">
        <v>1</v>
      </c>
      <c r="AF75">
        <v>1</v>
      </c>
      <c r="AG75">
        <v>1</v>
      </c>
      <c r="AH75">
        <v>0</v>
      </c>
      <c r="AI75">
        <v>1</v>
      </c>
      <c r="AJ75">
        <v>1</v>
      </c>
      <c r="AK75">
        <v>1</v>
      </c>
      <c r="AL75">
        <v>0</v>
      </c>
      <c r="AM75">
        <v>1</v>
      </c>
      <c r="AN75">
        <v>1</v>
      </c>
      <c r="AO75">
        <v>1</v>
      </c>
      <c r="AP75">
        <v>1</v>
      </c>
      <c r="AQ75">
        <v>1</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1</v>
      </c>
      <c r="ED75">
        <v>1</v>
      </c>
      <c r="EE75">
        <v>0</v>
      </c>
      <c r="EF75">
        <v>0</v>
      </c>
      <c r="EG75">
        <v>0</v>
      </c>
      <c r="EH75">
        <v>0</v>
      </c>
      <c r="EI75">
        <v>0</v>
      </c>
      <c r="EJ75">
        <v>0</v>
      </c>
      <c r="EK75">
        <v>0</v>
      </c>
      <c r="EL75">
        <v>0</v>
      </c>
      <c r="EM75">
        <v>0</v>
      </c>
      <c r="EN75">
        <v>0</v>
      </c>
      <c r="EO75">
        <v>0</v>
      </c>
      <c r="EP75">
        <v>0</v>
      </c>
    </row>
    <row r="76" spans="1:146" x14ac:dyDescent="0.2">
      <c r="A76">
        <v>2572</v>
      </c>
      <c r="B76" t="s">
        <v>20</v>
      </c>
      <c r="C76" t="s">
        <v>1155</v>
      </c>
      <c r="D76" t="s">
        <v>1154</v>
      </c>
      <c r="E76" t="s">
        <v>1153</v>
      </c>
      <c r="F76" t="s">
        <v>3</v>
      </c>
      <c r="G76" t="s">
        <v>16</v>
      </c>
      <c r="H76" t="s">
        <v>1152</v>
      </c>
      <c r="I76" t="s">
        <v>0</v>
      </c>
      <c r="J76">
        <f>SUM(K76:EP76)</f>
        <v>1</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1</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row>
    <row r="77" spans="1:146" x14ac:dyDescent="0.2">
      <c r="A77">
        <v>2571</v>
      </c>
      <c r="B77" t="s">
        <v>29</v>
      </c>
      <c r="C77" t="s">
        <v>1151</v>
      </c>
      <c r="D77" t="s">
        <v>1150</v>
      </c>
      <c r="E77" t="s">
        <v>1149</v>
      </c>
      <c r="F77" t="s">
        <v>37</v>
      </c>
      <c r="G77" t="s">
        <v>9</v>
      </c>
      <c r="H77" t="s">
        <v>1148</v>
      </c>
      <c r="I77" t="s">
        <v>0</v>
      </c>
      <c r="J77">
        <f>SUM(K77:EP77)</f>
        <v>1</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1</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row>
    <row r="78" spans="1:146" x14ac:dyDescent="0.2">
      <c r="A78">
        <v>343</v>
      </c>
      <c r="B78" t="s">
        <v>20</v>
      </c>
      <c r="C78" t="s">
        <v>1147</v>
      </c>
      <c r="D78" t="s">
        <v>1146</v>
      </c>
      <c r="E78" t="s">
        <v>1145</v>
      </c>
      <c r="F78" t="s">
        <v>37</v>
      </c>
      <c r="G78" t="s">
        <v>16</v>
      </c>
      <c r="H78" t="s">
        <v>1144</v>
      </c>
      <c r="I78" t="s">
        <v>0</v>
      </c>
      <c r="J78">
        <f>SUM(K78:EP78)</f>
        <v>5</v>
      </c>
      <c r="K78">
        <v>1</v>
      </c>
      <c r="L78">
        <v>0</v>
      </c>
      <c r="M78">
        <v>0</v>
      </c>
      <c r="N78">
        <v>0</v>
      </c>
      <c r="O78">
        <v>0</v>
      </c>
      <c r="P78">
        <v>0</v>
      </c>
      <c r="Q78">
        <v>0</v>
      </c>
      <c r="R78">
        <v>0</v>
      </c>
      <c r="S78">
        <v>0</v>
      </c>
      <c r="T78">
        <v>0</v>
      </c>
      <c r="U78">
        <v>0</v>
      </c>
      <c r="V78">
        <v>1</v>
      </c>
      <c r="W78">
        <v>0</v>
      </c>
      <c r="X78">
        <v>0</v>
      </c>
      <c r="Y78">
        <v>0</v>
      </c>
      <c r="Z78">
        <v>0</v>
      </c>
      <c r="AA78">
        <v>0</v>
      </c>
      <c r="AB78">
        <v>1</v>
      </c>
      <c r="AC78">
        <v>0</v>
      </c>
      <c r="AD78">
        <v>0</v>
      </c>
      <c r="AE78">
        <v>0</v>
      </c>
      <c r="AF78">
        <v>0</v>
      </c>
      <c r="AG78">
        <v>0</v>
      </c>
      <c r="AH78">
        <v>0</v>
      </c>
      <c r="AI78">
        <v>0</v>
      </c>
      <c r="AJ78">
        <v>0</v>
      </c>
      <c r="AK78">
        <v>0</v>
      </c>
      <c r="AL78">
        <v>1</v>
      </c>
      <c r="AM78">
        <v>0</v>
      </c>
      <c r="AN78">
        <v>0</v>
      </c>
      <c r="AO78">
        <v>0</v>
      </c>
      <c r="AP78">
        <v>0</v>
      </c>
      <c r="AQ78">
        <v>1</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row>
    <row r="79" spans="1:146" x14ac:dyDescent="0.2">
      <c r="A79">
        <v>1179</v>
      </c>
      <c r="B79" t="s">
        <v>29</v>
      </c>
      <c r="C79" t="s">
        <v>1143</v>
      </c>
      <c r="D79" t="s">
        <v>1142</v>
      </c>
      <c r="E79" t="s">
        <v>1141</v>
      </c>
      <c r="F79" t="s">
        <v>37</v>
      </c>
      <c r="G79" t="s">
        <v>9</v>
      </c>
      <c r="H79" t="s">
        <v>1140</v>
      </c>
      <c r="I79" t="s">
        <v>0</v>
      </c>
      <c r="J79">
        <f>SUM(K79:EP79)</f>
        <v>2</v>
      </c>
      <c r="K79">
        <v>0</v>
      </c>
      <c r="L79">
        <v>1</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1</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row>
    <row r="80" spans="1:146" x14ac:dyDescent="0.2">
      <c r="A80">
        <v>818</v>
      </c>
      <c r="B80" t="s">
        <v>14</v>
      </c>
      <c r="C80" t="s">
        <v>1139</v>
      </c>
      <c r="D80" t="s">
        <v>1138</v>
      </c>
      <c r="E80" t="s">
        <v>1137</v>
      </c>
      <c r="F80" t="s">
        <v>37</v>
      </c>
      <c r="G80" t="s">
        <v>9</v>
      </c>
      <c r="H80" t="s">
        <v>1136</v>
      </c>
      <c r="I80" t="s">
        <v>0</v>
      </c>
      <c r="J80">
        <f>SUM(K80:EP80)</f>
        <v>2</v>
      </c>
      <c r="K80">
        <v>1</v>
      </c>
      <c r="L80">
        <v>1</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row>
    <row r="81" spans="1:146" x14ac:dyDescent="0.2">
      <c r="A81">
        <v>84</v>
      </c>
      <c r="B81" t="s">
        <v>29</v>
      </c>
      <c r="C81" t="s">
        <v>1135</v>
      </c>
      <c r="D81" t="s">
        <v>1134</v>
      </c>
      <c r="E81" t="s">
        <v>1133</v>
      </c>
      <c r="F81" t="s">
        <v>3</v>
      </c>
      <c r="G81" t="s">
        <v>16</v>
      </c>
      <c r="H81" t="s">
        <v>1132</v>
      </c>
      <c r="I81" t="s">
        <v>0</v>
      </c>
      <c r="J81">
        <f>SUM(K81:EP81)</f>
        <v>20</v>
      </c>
      <c r="K81">
        <v>1</v>
      </c>
      <c r="L81">
        <v>1</v>
      </c>
      <c r="M81">
        <v>0</v>
      </c>
      <c r="N81">
        <v>0</v>
      </c>
      <c r="O81">
        <v>0</v>
      </c>
      <c r="P81">
        <v>0</v>
      </c>
      <c r="Q81">
        <v>1</v>
      </c>
      <c r="R81">
        <v>0</v>
      </c>
      <c r="S81">
        <v>0</v>
      </c>
      <c r="T81">
        <v>0</v>
      </c>
      <c r="U81">
        <v>1</v>
      </c>
      <c r="V81">
        <v>1</v>
      </c>
      <c r="W81">
        <v>0</v>
      </c>
      <c r="X81">
        <v>0</v>
      </c>
      <c r="Y81">
        <v>0</v>
      </c>
      <c r="Z81">
        <v>0</v>
      </c>
      <c r="AA81">
        <v>1</v>
      </c>
      <c r="AB81">
        <v>1</v>
      </c>
      <c r="AC81">
        <v>1</v>
      </c>
      <c r="AD81">
        <v>0</v>
      </c>
      <c r="AE81">
        <v>1</v>
      </c>
      <c r="AF81">
        <v>1</v>
      </c>
      <c r="AG81">
        <v>1</v>
      </c>
      <c r="AH81">
        <v>0</v>
      </c>
      <c r="AI81">
        <v>1</v>
      </c>
      <c r="AJ81">
        <v>1</v>
      </c>
      <c r="AK81">
        <v>1</v>
      </c>
      <c r="AL81">
        <v>1</v>
      </c>
      <c r="AM81">
        <v>1</v>
      </c>
      <c r="AN81">
        <v>1</v>
      </c>
      <c r="AO81">
        <v>1</v>
      </c>
      <c r="AP81">
        <v>1</v>
      </c>
      <c r="AQ81">
        <v>1</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row>
    <row r="82" spans="1:146" x14ac:dyDescent="0.2">
      <c r="A82">
        <v>816</v>
      </c>
      <c r="B82" t="s">
        <v>29</v>
      </c>
      <c r="C82" t="s">
        <v>1131</v>
      </c>
      <c r="D82" t="s">
        <v>1130</v>
      </c>
      <c r="E82" t="s">
        <v>1129</v>
      </c>
      <c r="F82" t="s">
        <v>37</v>
      </c>
      <c r="G82" t="s">
        <v>9</v>
      </c>
      <c r="H82" t="s">
        <v>1128</v>
      </c>
      <c r="I82" t="s">
        <v>0</v>
      </c>
      <c r="J82">
        <f>SUM(K82:EP82)</f>
        <v>2</v>
      </c>
      <c r="K82">
        <v>1</v>
      </c>
      <c r="L82">
        <v>1</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row>
    <row r="83" spans="1:146" x14ac:dyDescent="0.2">
      <c r="A83">
        <v>82</v>
      </c>
      <c r="B83" t="s">
        <v>14</v>
      </c>
      <c r="C83" t="s">
        <v>1127</v>
      </c>
      <c r="D83" t="s">
        <v>1123</v>
      </c>
      <c r="E83" t="s">
        <v>1126</v>
      </c>
      <c r="F83" t="s">
        <v>37</v>
      </c>
      <c r="G83" t="s">
        <v>9</v>
      </c>
      <c r="H83" t="s">
        <v>1125</v>
      </c>
      <c r="I83" t="s">
        <v>0</v>
      </c>
      <c r="J83">
        <f>SUM(K83:EP83)</f>
        <v>20</v>
      </c>
      <c r="K83">
        <v>1</v>
      </c>
      <c r="L83">
        <v>1</v>
      </c>
      <c r="M83">
        <v>0</v>
      </c>
      <c r="N83">
        <v>0</v>
      </c>
      <c r="O83">
        <v>0</v>
      </c>
      <c r="P83">
        <v>0</v>
      </c>
      <c r="Q83">
        <v>1</v>
      </c>
      <c r="R83">
        <v>0</v>
      </c>
      <c r="S83">
        <v>0</v>
      </c>
      <c r="T83">
        <v>0</v>
      </c>
      <c r="U83">
        <v>1</v>
      </c>
      <c r="V83">
        <v>1</v>
      </c>
      <c r="W83">
        <v>0</v>
      </c>
      <c r="X83">
        <v>0</v>
      </c>
      <c r="Y83">
        <v>0</v>
      </c>
      <c r="Z83">
        <v>0</v>
      </c>
      <c r="AA83">
        <v>1</v>
      </c>
      <c r="AB83">
        <v>1</v>
      </c>
      <c r="AC83">
        <v>1</v>
      </c>
      <c r="AD83">
        <v>0</v>
      </c>
      <c r="AE83">
        <v>1</v>
      </c>
      <c r="AF83">
        <v>1</v>
      </c>
      <c r="AG83">
        <v>1</v>
      </c>
      <c r="AH83">
        <v>0</v>
      </c>
      <c r="AI83">
        <v>1</v>
      </c>
      <c r="AJ83">
        <v>1</v>
      </c>
      <c r="AK83">
        <v>1</v>
      </c>
      <c r="AL83">
        <v>0</v>
      </c>
      <c r="AM83">
        <v>1</v>
      </c>
      <c r="AN83">
        <v>1</v>
      </c>
      <c r="AO83">
        <v>1</v>
      </c>
      <c r="AP83">
        <v>1</v>
      </c>
      <c r="AQ83">
        <v>1</v>
      </c>
      <c r="AR83">
        <v>0</v>
      </c>
      <c r="AS83">
        <v>0</v>
      </c>
      <c r="AT83">
        <v>0</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row>
    <row r="84" spans="1:146" x14ac:dyDescent="0.2">
      <c r="A84">
        <v>83</v>
      </c>
      <c r="B84" t="s">
        <v>20</v>
      </c>
      <c r="C84" t="s">
        <v>1124</v>
      </c>
      <c r="D84" t="s">
        <v>1123</v>
      </c>
      <c r="E84" t="s">
        <v>1122</v>
      </c>
      <c r="F84" t="s">
        <v>37</v>
      </c>
      <c r="G84" t="s">
        <v>9</v>
      </c>
      <c r="H84" t="s">
        <v>1121</v>
      </c>
      <c r="I84" t="s">
        <v>0</v>
      </c>
      <c r="J84">
        <f>SUM(K84:EP84)</f>
        <v>19</v>
      </c>
      <c r="K84">
        <v>1</v>
      </c>
      <c r="L84">
        <v>1</v>
      </c>
      <c r="M84">
        <v>0</v>
      </c>
      <c r="N84">
        <v>0</v>
      </c>
      <c r="O84">
        <v>0</v>
      </c>
      <c r="P84">
        <v>0</v>
      </c>
      <c r="Q84">
        <v>1</v>
      </c>
      <c r="R84">
        <v>0</v>
      </c>
      <c r="S84">
        <v>0</v>
      </c>
      <c r="T84">
        <v>0</v>
      </c>
      <c r="U84">
        <v>1</v>
      </c>
      <c r="V84">
        <v>1</v>
      </c>
      <c r="W84">
        <v>0</v>
      </c>
      <c r="X84">
        <v>0</v>
      </c>
      <c r="Y84">
        <v>0</v>
      </c>
      <c r="Z84">
        <v>0</v>
      </c>
      <c r="AA84">
        <v>1</v>
      </c>
      <c r="AB84">
        <v>1</v>
      </c>
      <c r="AC84">
        <v>1</v>
      </c>
      <c r="AD84">
        <v>0</v>
      </c>
      <c r="AE84">
        <v>1</v>
      </c>
      <c r="AF84">
        <v>1</v>
      </c>
      <c r="AG84">
        <v>1</v>
      </c>
      <c r="AH84">
        <v>0</v>
      </c>
      <c r="AI84">
        <v>1</v>
      </c>
      <c r="AJ84">
        <v>1</v>
      </c>
      <c r="AK84">
        <v>1</v>
      </c>
      <c r="AL84">
        <v>0</v>
      </c>
      <c r="AM84">
        <v>1</v>
      </c>
      <c r="AN84">
        <v>1</v>
      </c>
      <c r="AO84">
        <v>1</v>
      </c>
      <c r="AP84">
        <v>1</v>
      </c>
      <c r="AQ84">
        <v>1</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row>
    <row r="85" spans="1:146" x14ac:dyDescent="0.2">
      <c r="A85">
        <v>81</v>
      </c>
      <c r="B85" t="s">
        <v>20</v>
      </c>
      <c r="C85" t="s">
        <v>1120</v>
      </c>
      <c r="D85" t="s">
        <v>1119</v>
      </c>
      <c r="E85" t="s">
        <v>1118</v>
      </c>
      <c r="F85" t="s">
        <v>37</v>
      </c>
      <c r="G85" t="s">
        <v>9</v>
      </c>
      <c r="H85" t="s">
        <v>1117</v>
      </c>
      <c r="I85" t="s">
        <v>0</v>
      </c>
      <c r="J85">
        <f>SUM(K85:EP85)</f>
        <v>30</v>
      </c>
      <c r="K85">
        <v>1</v>
      </c>
      <c r="L85">
        <v>0</v>
      </c>
      <c r="M85">
        <v>0</v>
      </c>
      <c r="N85">
        <v>0</v>
      </c>
      <c r="O85">
        <v>0</v>
      </c>
      <c r="P85">
        <v>0</v>
      </c>
      <c r="Q85">
        <v>1</v>
      </c>
      <c r="R85">
        <v>1</v>
      </c>
      <c r="S85">
        <v>0</v>
      </c>
      <c r="T85">
        <v>0</v>
      </c>
      <c r="U85">
        <v>1</v>
      </c>
      <c r="V85">
        <v>1</v>
      </c>
      <c r="W85">
        <v>1</v>
      </c>
      <c r="X85">
        <v>0</v>
      </c>
      <c r="Y85">
        <v>0</v>
      </c>
      <c r="Z85">
        <v>0</v>
      </c>
      <c r="AA85">
        <v>1</v>
      </c>
      <c r="AB85">
        <v>0</v>
      </c>
      <c r="AC85">
        <v>1</v>
      </c>
      <c r="AD85">
        <v>1</v>
      </c>
      <c r="AE85">
        <v>1</v>
      </c>
      <c r="AF85">
        <v>1</v>
      </c>
      <c r="AG85">
        <v>1</v>
      </c>
      <c r="AH85">
        <v>1</v>
      </c>
      <c r="AI85">
        <v>1</v>
      </c>
      <c r="AJ85">
        <v>0</v>
      </c>
      <c r="AK85">
        <v>0</v>
      </c>
      <c r="AL85">
        <v>0</v>
      </c>
      <c r="AM85">
        <v>0</v>
      </c>
      <c r="AN85">
        <v>1</v>
      </c>
      <c r="AO85">
        <v>1</v>
      </c>
      <c r="AP85">
        <v>1</v>
      </c>
      <c r="AQ85">
        <v>1</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1</v>
      </c>
      <c r="BM85">
        <v>0</v>
      </c>
      <c r="BN85">
        <v>0</v>
      </c>
      <c r="BO85">
        <v>0</v>
      </c>
      <c r="BP85">
        <v>0</v>
      </c>
      <c r="BQ85">
        <v>0</v>
      </c>
      <c r="BR85">
        <v>0</v>
      </c>
      <c r="BS85">
        <v>0</v>
      </c>
      <c r="BT85">
        <v>0</v>
      </c>
      <c r="BU85">
        <v>0</v>
      </c>
      <c r="BV85">
        <v>0</v>
      </c>
      <c r="BW85">
        <v>0</v>
      </c>
      <c r="BX85">
        <v>0</v>
      </c>
      <c r="BY85">
        <v>0</v>
      </c>
      <c r="BZ85">
        <v>0</v>
      </c>
      <c r="CA85">
        <v>0</v>
      </c>
      <c r="CB85">
        <v>0</v>
      </c>
      <c r="CC85">
        <v>0</v>
      </c>
      <c r="CD85">
        <v>0</v>
      </c>
      <c r="CE85">
        <v>1</v>
      </c>
      <c r="CF85">
        <v>0</v>
      </c>
      <c r="CG85">
        <v>0</v>
      </c>
      <c r="CH85">
        <v>1</v>
      </c>
      <c r="CI85">
        <v>0</v>
      </c>
      <c r="CJ85">
        <v>0</v>
      </c>
      <c r="CK85">
        <v>1</v>
      </c>
      <c r="CL85">
        <v>1</v>
      </c>
      <c r="CM85">
        <v>1</v>
      </c>
      <c r="CN85">
        <v>1</v>
      </c>
      <c r="CO85">
        <v>1</v>
      </c>
      <c r="CP85">
        <v>1</v>
      </c>
      <c r="CQ85">
        <v>0</v>
      </c>
      <c r="CR85">
        <v>1</v>
      </c>
      <c r="CS85">
        <v>1</v>
      </c>
      <c r="CT85">
        <v>0</v>
      </c>
      <c r="CU85">
        <v>0</v>
      </c>
      <c r="CV85">
        <v>1</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row>
    <row r="86" spans="1:146" x14ac:dyDescent="0.2">
      <c r="A86">
        <v>1172</v>
      </c>
      <c r="B86" t="s">
        <v>20</v>
      </c>
      <c r="C86" t="s">
        <v>1116</v>
      </c>
      <c r="D86" t="s">
        <v>1115</v>
      </c>
      <c r="E86" t="s">
        <v>1114</v>
      </c>
      <c r="F86" t="s">
        <v>37</v>
      </c>
      <c r="G86" t="s">
        <v>9</v>
      </c>
      <c r="H86" t="s">
        <v>1113</v>
      </c>
      <c r="I86" t="s">
        <v>0</v>
      </c>
      <c r="J86">
        <f>SUM(K86:EP86)</f>
        <v>1</v>
      </c>
      <c r="K86">
        <v>0</v>
      </c>
      <c r="L86">
        <v>1</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row>
    <row r="87" spans="1:146" x14ac:dyDescent="0.2">
      <c r="A87">
        <v>241</v>
      </c>
      <c r="B87" t="s">
        <v>14</v>
      </c>
      <c r="C87" t="s">
        <v>1112</v>
      </c>
      <c r="D87" t="s">
        <v>1111</v>
      </c>
      <c r="E87" t="s">
        <v>1110</v>
      </c>
      <c r="F87" t="s">
        <v>37</v>
      </c>
      <c r="G87" t="s">
        <v>9</v>
      </c>
      <c r="H87" t="s">
        <v>1109</v>
      </c>
      <c r="I87" t="s">
        <v>0</v>
      </c>
      <c r="J87">
        <f>SUM(K87:EP87)</f>
        <v>4</v>
      </c>
      <c r="K87">
        <v>0</v>
      </c>
      <c r="L87">
        <v>0</v>
      </c>
      <c r="M87">
        <v>0</v>
      </c>
      <c r="N87">
        <v>0</v>
      </c>
      <c r="O87">
        <v>0</v>
      </c>
      <c r="P87">
        <v>0</v>
      </c>
      <c r="Q87">
        <v>1</v>
      </c>
      <c r="R87">
        <v>0</v>
      </c>
      <c r="S87">
        <v>0</v>
      </c>
      <c r="T87">
        <v>0</v>
      </c>
      <c r="U87">
        <v>1</v>
      </c>
      <c r="V87">
        <v>1</v>
      </c>
      <c r="W87">
        <v>1</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row>
    <row r="88" spans="1:146" x14ac:dyDescent="0.2">
      <c r="A88">
        <v>240</v>
      </c>
      <c r="B88" t="s">
        <v>29</v>
      </c>
      <c r="C88" t="s">
        <v>1108</v>
      </c>
      <c r="D88" t="s">
        <v>1107</v>
      </c>
      <c r="E88" t="s">
        <v>1106</v>
      </c>
      <c r="F88" t="s">
        <v>37</v>
      </c>
      <c r="G88" t="s">
        <v>9</v>
      </c>
      <c r="H88" t="s">
        <v>1105</v>
      </c>
      <c r="I88" t="s">
        <v>0</v>
      </c>
      <c r="J88">
        <f>SUM(K88:EP88)</f>
        <v>4</v>
      </c>
      <c r="K88">
        <v>0</v>
      </c>
      <c r="L88">
        <v>0</v>
      </c>
      <c r="M88">
        <v>0</v>
      </c>
      <c r="N88">
        <v>0</v>
      </c>
      <c r="O88">
        <v>0</v>
      </c>
      <c r="P88">
        <v>0</v>
      </c>
      <c r="Q88">
        <v>1</v>
      </c>
      <c r="R88">
        <v>0</v>
      </c>
      <c r="S88">
        <v>0</v>
      </c>
      <c r="T88">
        <v>0</v>
      </c>
      <c r="U88">
        <v>1</v>
      </c>
      <c r="V88">
        <v>1</v>
      </c>
      <c r="W88">
        <v>1</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row>
    <row r="89" spans="1:146" x14ac:dyDescent="0.2">
      <c r="A89">
        <v>79</v>
      </c>
      <c r="B89" t="s">
        <v>29</v>
      </c>
      <c r="C89" t="s">
        <v>1104</v>
      </c>
      <c r="D89" t="s">
        <v>1100</v>
      </c>
      <c r="E89" t="s">
        <v>1103</v>
      </c>
      <c r="F89" t="s">
        <v>3</v>
      </c>
      <c r="G89" t="s">
        <v>16</v>
      </c>
      <c r="H89" t="s">
        <v>1102</v>
      </c>
      <c r="I89" t="s">
        <v>0</v>
      </c>
      <c r="J89">
        <f>SUM(K89:EP89)</f>
        <v>18</v>
      </c>
      <c r="K89">
        <v>1</v>
      </c>
      <c r="L89">
        <v>1</v>
      </c>
      <c r="M89">
        <v>0</v>
      </c>
      <c r="N89">
        <v>0</v>
      </c>
      <c r="O89">
        <v>0</v>
      </c>
      <c r="P89">
        <v>0</v>
      </c>
      <c r="Q89">
        <v>1</v>
      </c>
      <c r="R89">
        <v>0</v>
      </c>
      <c r="S89">
        <v>0</v>
      </c>
      <c r="T89">
        <v>0</v>
      </c>
      <c r="U89">
        <v>1</v>
      </c>
      <c r="V89">
        <v>1</v>
      </c>
      <c r="W89">
        <v>0</v>
      </c>
      <c r="X89">
        <v>0</v>
      </c>
      <c r="Y89">
        <v>1</v>
      </c>
      <c r="Z89">
        <v>0</v>
      </c>
      <c r="AA89">
        <v>1</v>
      </c>
      <c r="AB89">
        <v>1</v>
      </c>
      <c r="AC89">
        <v>1</v>
      </c>
      <c r="AD89">
        <v>0</v>
      </c>
      <c r="AE89">
        <v>0</v>
      </c>
      <c r="AF89">
        <v>0</v>
      </c>
      <c r="AG89">
        <v>0</v>
      </c>
      <c r="AH89">
        <v>1</v>
      </c>
      <c r="AI89">
        <v>1</v>
      </c>
      <c r="AJ89">
        <v>1</v>
      </c>
      <c r="AK89">
        <v>1</v>
      </c>
      <c r="AL89">
        <v>1</v>
      </c>
      <c r="AM89">
        <v>1</v>
      </c>
      <c r="AN89">
        <v>1</v>
      </c>
      <c r="AO89">
        <v>0</v>
      </c>
      <c r="AP89">
        <v>1</v>
      </c>
      <c r="AQ89">
        <v>1</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row>
    <row r="90" spans="1:146" x14ac:dyDescent="0.2">
      <c r="A90">
        <v>80</v>
      </c>
      <c r="B90" t="s">
        <v>29</v>
      </c>
      <c r="C90" t="s">
        <v>1101</v>
      </c>
      <c r="D90" t="s">
        <v>1100</v>
      </c>
      <c r="E90" t="s">
        <v>1099</v>
      </c>
      <c r="F90" t="s">
        <v>37</v>
      </c>
      <c r="G90" t="s">
        <v>9</v>
      </c>
      <c r="H90" t="s">
        <v>1098</v>
      </c>
      <c r="I90" t="s">
        <v>0</v>
      </c>
      <c r="J90">
        <f>SUM(K90:EP90)</f>
        <v>23</v>
      </c>
      <c r="K90">
        <v>1</v>
      </c>
      <c r="L90">
        <v>1</v>
      </c>
      <c r="M90">
        <v>0</v>
      </c>
      <c r="N90">
        <v>0</v>
      </c>
      <c r="O90">
        <v>0</v>
      </c>
      <c r="P90">
        <v>0</v>
      </c>
      <c r="Q90">
        <v>1</v>
      </c>
      <c r="R90">
        <v>0</v>
      </c>
      <c r="S90">
        <v>0</v>
      </c>
      <c r="T90">
        <v>0</v>
      </c>
      <c r="U90">
        <v>1</v>
      </c>
      <c r="V90">
        <v>1</v>
      </c>
      <c r="W90">
        <v>0</v>
      </c>
      <c r="X90">
        <v>0</v>
      </c>
      <c r="Y90">
        <v>1</v>
      </c>
      <c r="Z90">
        <v>0</v>
      </c>
      <c r="AA90">
        <v>1</v>
      </c>
      <c r="AB90">
        <v>1</v>
      </c>
      <c r="AC90">
        <v>1</v>
      </c>
      <c r="AD90">
        <v>1</v>
      </c>
      <c r="AE90">
        <v>1</v>
      </c>
      <c r="AF90">
        <v>1</v>
      </c>
      <c r="AG90">
        <v>1</v>
      </c>
      <c r="AH90">
        <v>1</v>
      </c>
      <c r="AI90">
        <v>1</v>
      </c>
      <c r="AJ90">
        <v>1</v>
      </c>
      <c r="AK90">
        <v>1</v>
      </c>
      <c r="AL90">
        <v>1</v>
      </c>
      <c r="AM90">
        <v>1</v>
      </c>
      <c r="AN90">
        <v>1</v>
      </c>
      <c r="AO90">
        <v>1</v>
      </c>
      <c r="AP90">
        <v>1</v>
      </c>
      <c r="AQ90">
        <v>1</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row>
    <row r="91" spans="1:146" x14ac:dyDescent="0.2">
      <c r="A91">
        <v>809</v>
      </c>
      <c r="B91" t="s">
        <v>14</v>
      </c>
      <c r="C91" t="s">
        <v>1097</v>
      </c>
      <c r="D91" t="s">
        <v>1096</v>
      </c>
      <c r="E91" t="s">
        <v>1095</v>
      </c>
      <c r="F91" t="s">
        <v>37</v>
      </c>
      <c r="G91" t="s">
        <v>9</v>
      </c>
      <c r="H91" t="s">
        <v>1094</v>
      </c>
      <c r="I91" t="s">
        <v>0</v>
      </c>
      <c r="J91">
        <f>SUM(K91:EP91)</f>
        <v>1</v>
      </c>
      <c r="K91">
        <v>1</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row>
    <row r="92" spans="1:146" x14ac:dyDescent="0.2">
      <c r="A92">
        <v>78</v>
      </c>
      <c r="B92" t="s">
        <v>7</v>
      </c>
      <c r="C92" t="s">
        <v>1093</v>
      </c>
      <c r="D92" t="s">
        <v>1092</v>
      </c>
      <c r="E92" t="s">
        <v>1091</v>
      </c>
      <c r="F92" t="s">
        <v>3</v>
      </c>
      <c r="G92" t="s">
        <v>16</v>
      </c>
      <c r="H92" t="s">
        <v>1090</v>
      </c>
      <c r="I92" t="s">
        <v>0</v>
      </c>
      <c r="J92">
        <f>SUM(K92:EP92)</f>
        <v>18</v>
      </c>
      <c r="K92">
        <v>1</v>
      </c>
      <c r="L92">
        <v>1</v>
      </c>
      <c r="M92">
        <v>0</v>
      </c>
      <c r="N92">
        <v>0</v>
      </c>
      <c r="O92">
        <v>0</v>
      </c>
      <c r="P92">
        <v>0</v>
      </c>
      <c r="Q92">
        <v>0</v>
      </c>
      <c r="R92">
        <v>0</v>
      </c>
      <c r="S92">
        <v>0</v>
      </c>
      <c r="T92">
        <v>0</v>
      </c>
      <c r="U92">
        <v>0</v>
      </c>
      <c r="V92">
        <v>0</v>
      </c>
      <c r="W92">
        <v>0</v>
      </c>
      <c r="X92">
        <v>0</v>
      </c>
      <c r="Y92">
        <v>0</v>
      </c>
      <c r="Z92">
        <v>0</v>
      </c>
      <c r="AA92">
        <v>1</v>
      </c>
      <c r="AB92">
        <v>1</v>
      </c>
      <c r="AC92">
        <v>1</v>
      </c>
      <c r="AD92">
        <v>1</v>
      </c>
      <c r="AE92">
        <v>0</v>
      </c>
      <c r="AF92">
        <v>1</v>
      </c>
      <c r="AG92">
        <v>1</v>
      </c>
      <c r="AH92">
        <v>1</v>
      </c>
      <c r="AI92">
        <v>1</v>
      </c>
      <c r="AJ92">
        <v>1</v>
      </c>
      <c r="AK92">
        <v>1</v>
      </c>
      <c r="AL92">
        <v>1</v>
      </c>
      <c r="AM92">
        <v>1</v>
      </c>
      <c r="AN92">
        <v>1</v>
      </c>
      <c r="AO92">
        <v>1</v>
      </c>
      <c r="AP92">
        <v>1</v>
      </c>
      <c r="AQ92">
        <v>1</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row>
    <row r="93" spans="1:146" x14ac:dyDescent="0.2">
      <c r="A93">
        <v>77</v>
      </c>
      <c r="B93" t="s">
        <v>7</v>
      </c>
      <c r="C93" t="s">
        <v>1089</v>
      </c>
      <c r="D93" t="s">
        <v>1088</v>
      </c>
      <c r="E93" t="s">
        <v>1087</v>
      </c>
      <c r="F93" t="s">
        <v>3</v>
      </c>
      <c r="G93" t="s">
        <v>16</v>
      </c>
      <c r="H93" t="s">
        <v>1086</v>
      </c>
      <c r="I93" t="s">
        <v>0</v>
      </c>
      <c r="J93">
        <f>SUM(K93:EP93)</f>
        <v>25</v>
      </c>
      <c r="K93">
        <v>1</v>
      </c>
      <c r="L93">
        <v>1</v>
      </c>
      <c r="M93">
        <v>0</v>
      </c>
      <c r="N93">
        <v>0</v>
      </c>
      <c r="O93">
        <v>0</v>
      </c>
      <c r="P93">
        <v>0</v>
      </c>
      <c r="Q93">
        <v>1</v>
      </c>
      <c r="R93">
        <v>0</v>
      </c>
      <c r="S93">
        <v>0</v>
      </c>
      <c r="T93">
        <v>0</v>
      </c>
      <c r="U93">
        <v>1</v>
      </c>
      <c r="V93">
        <v>1</v>
      </c>
      <c r="W93">
        <v>0</v>
      </c>
      <c r="X93">
        <v>0</v>
      </c>
      <c r="Y93">
        <v>1</v>
      </c>
      <c r="Z93">
        <v>0</v>
      </c>
      <c r="AA93">
        <v>1</v>
      </c>
      <c r="AB93">
        <v>1</v>
      </c>
      <c r="AC93">
        <v>1</v>
      </c>
      <c r="AD93">
        <v>0</v>
      </c>
      <c r="AE93">
        <v>0</v>
      </c>
      <c r="AF93">
        <v>1</v>
      </c>
      <c r="AG93">
        <v>1</v>
      </c>
      <c r="AH93">
        <v>0</v>
      </c>
      <c r="AI93">
        <v>1</v>
      </c>
      <c r="AJ93">
        <v>1</v>
      </c>
      <c r="AK93">
        <v>1</v>
      </c>
      <c r="AL93">
        <v>1</v>
      </c>
      <c r="AM93">
        <v>1</v>
      </c>
      <c r="AN93">
        <v>1</v>
      </c>
      <c r="AO93">
        <v>1</v>
      </c>
      <c r="AP93">
        <v>1</v>
      </c>
      <c r="AQ93">
        <v>1</v>
      </c>
      <c r="AR93">
        <v>0</v>
      </c>
      <c r="AS93">
        <v>0</v>
      </c>
      <c r="AT93">
        <v>0</v>
      </c>
      <c r="AU93">
        <v>0</v>
      </c>
      <c r="AV93">
        <v>0</v>
      </c>
      <c r="AW93">
        <v>0</v>
      </c>
      <c r="AX93">
        <v>0</v>
      </c>
      <c r="AY93">
        <v>0</v>
      </c>
      <c r="AZ93">
        <v>0</v>
      </c>
      <c r="BA93">
        <v>0</v>
      </c>
      <c r="BB93">
        <v>1</v>
      </c>
      <c r="BC93">
        <v>0</v>
      </c>
      <c r="BD93">
        <v>0</v>
      </c>
      <c r="BE93">
        <v>0</v>
      </c>
      <c r="BF93">
        <v>0</v>
      </c>
      <c r="BG93">
        <v>0</v>
      </c>
      <c r="BH93">
        <v>0</v>
      </c>
      <c r="BI93">
        <v>0</v>
      </c>
      <c r="BJ93">
        <v>0</v>
      </c>
      <c r="BK93">
        <v>0</v>
      </c>
      <c r="BL93">
        <v>0</v>
      </c>
      <c r="BM93">
        <v>0</v>
      </c>
      <c r="BN93">
        <v>0</v>
      </c>
      <c r="BO93">
        <v>0</v>
      </c>
      <c r="BP93">
        <v>0</v>
      </c>
      <c r="BQ93">
        <v>0</v>
      </c>
      <c r="BR93">
        <v>0</v>
      </c>
      <c r="BS93">
        <v>0</v>
      </c>
      <c r="BT93">
        <v>0</v>
      </c>
      <c r="BU93">
        <v>1</v>
      </c>
      <c r="BV93">
        <v>1</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1</v>
      </c>
      <c r="DG93">
        <v>0</v>
      </c>
      <c r="DH93">
        <v>0</v>
      </c>
      <c r="DI93">
        <v>0</v>
      </c>
      <c r="DJ93">
        <v>0</v>
      </c>
      <c r="DK93">
        <v>0</v>
      </c>
      <c r="DL93">
        <v>0</v>
      </c>
      <c r="DM93">
        <v>0</v>
      </c>
      <c r="DN93">
        <v>0</v>
      </c>
      <c r="DO93">
        <v>0</v>
      </c>
      <c r="DP93">
        <v>0</v>
      </c>
      <c r="DQ93">
        <v>0</v>
      </c>
      <c r="DR93">
        <v>0</v>
      </c>
      <c r="DS93">
        <v>0</v>
      </c>
      <c r="DT93">
        <v>0</v>
      </c>
      <c r="DU93">
        <v>0</v>
      </c>
      <c r="DV93">
        <v>0</v>
      </c>
      <c r="DW93">
        <v>1</v>
      </c>
      <c r="DX93">
        <v>0</v>
      </c>
      <c r="DY93">
        <v>0</v>
      </c>
      <c r="DZ93">
        <v>0</v>
      </c>
      <c r="EA93">
        <v>0</v>
      </c>
      <c r="EB93">
        <v>0</v>
      </c>
      <c r="EC93">
        <v>0</v>
      </c>
      <c r="ED93">
        <v>0</v>
      </c>
      <c r="EE93">
        <v>0</v>
      </c>
      <c r="EF93">
        <v>0</v>
      </c>
      <c r="EG93">
        <v>0</v>
      </c>
      <c r="EH93">
        <v>0</v>
      </c>
      <c r="EI93">
        <v>0</v>
      </c>
      <c r="EJ93">
        <v>0</v>
      </c>
      <c r="EK93">
        <v>0</v>
      </c>
      <c r="EL93">
        <v>0</v>
      </c>
      <c r="EM93">
        <v>0</v>
      </c>
      <c r="EN93">
        <v>0</v>
      </c>
      <c r="EO93">
        <v>0</v>
      </c>
      <c r="EP93">
        <v>0</v>
      </c>
    </row>
    <row r="94" spans="1:146" x14ac:dyDescent="0.2">
      <c r="A94">
        <v>76</v>
      </c>
      <c r="B94" t="s">
        <v>29</v>
      </c>
      <c r="C94" t="s">
        <v>139</v>
      </c>
      <c r="D94" t="s">
        <v>1085</v>
      </c>
      <c r="E94" t="s">
        <v>1084</v>
      </c>
      <c r="F94" t="s">
        <v>37</v>
      </c>
      <c r="G94" t="s">
        <v>9</v>
      </c>
      <c r="H94" t="s">
        <v>1083</v>
      </c>
      <c r="I94" t="s">
        <v>0</v>
      </c>
      <c r="J94">
        <f>SUM(K94:EP94)</f>
        <v>15</v>
      </c>
      <c r="K94">
        <v>1</v>
      </c>
      <c r="L94">
        <v>0</v>
      </c>
      <c r="M94">
        <v>0</v>
      </c>
      <c r="N94">
        <v>0</v>
      </c>
      <c r="O94">
        <v>0</v>
      </c>
      <c r="P94">
        <v>0</v>
      </c>
      <c r="Q94">
        <v>0</v>
      </c>
      <c r="R94">
        <v>0</v>
      </c>
      <c r="S94">
        <v>0</v>
      </c>
      <c r="T94">
        <v>0</v>
      </c>
      <c r="U94">
        <v>0</v>
      </c>
      <c r="V94">
        <v>0</v>
      </c>
      <c r="W94">
        <v>0</v>
      </c>
      <c r="X94">
        <v>0</v>
      </c>
      <c r="Y94">
        <v>0</v>
      </c>
      <c r="Z94">
        <v>0</v>
      </c>
      <c r="AA94">
        <v>1</v>
      </c>
      <c r="AB94">
        <v>0</v>
      </c>
      <c r="AC94">
        <v>1</v>
      </c>
      <c r="AD94">
        <v>1</v>
      </c>
      <c r="AE94">
        <v>0</v>
      </c>
      <c r="AF94">
        <v>1</v>
      </c>
      <c r="AG94">
        <v>1</v>
      </c>
      <c r="AH94">
        <v>0</v>
      </c>
      <c r="AI94">
        <v>1</v>
      </c>
      <c r="AJ94">
        <v>1</v>
      </c>
      <c r="AK94">
        <v>1</v>
      </c>
      <c r="AL94">
        <v>1</v>
      </c>
      <c r="AM94">
        <v>1</v>
      </c>
      <c r="AN94">
        <v>1</v>
      </c>
      <c r="AO94">
        <v>0</v>
      </c>
      <c r="AP94">
        <v>0</v>
      </c>
      <c r="AQ94">
        <v>1</v>
      </c>
      <c r="AR94">
        <v>0</v>
      </c>
      <c r="AS94">
        <v>0</v>
      </c>
      <c r="AT94">
        <v>0</v>
      </c>
      <c r="AU94">
        <v>1</v>
      </c>
      <c r="AV94">
        <v>1</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row>
    <row r="95" spans="1:146" x14ac:dyDescent="0.2">
      <c r="A95">
        <v>805</v>
      </c>
      <c r="B95" t="s">
        <v>14</v>
      </c>
      <c r="C95" t="s">
        <v>1082</v>
      </c>
      <c r="D95" t="s">
        <v>1081</v>
      </c>
      <c r="E95" t="s">
        <v>1080</v>
      </c>
      <c r="F95" t="s">
        <v>37</v>
      </c>
      <c r="G95" t="s">
        <v>9</v>
      </c>
      <c r="H95" t="s">
        <v>1079</v>
      </c>
      <c r="I95" t="s">
        <v>0</v>
      </c>
      <c r="J95">
        <f>SUM(K95:EP95)</f>
        <v>3</v>
      </c>
      <c r="K95">
        <v>1</v>
      </c>
      <c r="L95">
        <v>1</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1</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row>
    <row r="96" spans="1:146" x14ac:dyDescent="0.2">
      <c r="A96">
        <v>75</v>
      </c>
      <c r="B96" t="s">
        <v>29</v>
      </c>
      <c r="C96" t="s">
        <v>1078</v>
      </c>
      <c r="D96" t="s">
        <v>1068</v>
      </c>
      <c r="E96" t="s">
        <v>1077</v>
      </c>
      <c r="F96" t="s">
        <v>37</v>
      </c>
      <c r="G96" t="s">
        <v>9</v>
      </c>
      <c r="H96" t="s">
        <v>1076</v>
      </c>
      <c r="I96" t="s">
        <v>0</v>
      </c>
      <c r="J96">
        <f>SUM(K96:EP96)</f>
        <v>22</v>
      </c>
      <c r="K96">
        <v>1</v>
      </c>
      <c r="L96">
        <v>1</v>
      </c>
      <c r="M96">
        <v>0</v>
      </c>
      <c r="N96">
        <v>0</v>
      </c>
      <c r="O96">
        <v>0</v>
      </c>
      <c r="P96">
        <v>0</v>
      </c>
      <c r="Q96">
        <v>1</v>
      </c>
      <c r="R96">
        <v>0</v>
      </c>
      <c r="S96">
        <v>0</v>
      </c>
      <c r="T96">
        <v>0</v>
      </c>
      <c r="U96">
        <v>1</v>
      </c>
      <c r="V96">
        <v>1</v>
      </c>
      <c r="W96">
        <v>0</v>
      </c>
      <c r="X96">
        <v>0</v>
      </c>
      <c r="Y96">
        <v>0</v>
      </c>
      <c r="Z96">
        <v>0</v>
      </c>
      <c r="AA96">
        <v>1</v>
      </c>
      <c r="AB96">
        <v>1</v>
      </c>
      <c r="AC96">
        <v>1</v>
      </c>
      <c r="AD96">
        <v>0</v>
      </c>
      <c r="AE96">
        <v>1</v>
      </c>
      <c r="AF96">
        <v>1</v>
      </c>
      <c r="AG96">
        <v>1</v>
      </c>
      <c r="AH96">
        <v>1</v>
      </c>
      <c r="AI96">
        <v>1</v>
      </c>
      <c r="AJ96">
        <v>1</v>
      </c>
      <c r="AK96">
        <v>1</v>
      </c>
      <c r="AL96">
        <v>1</v>
      </c>
      <c r="AM96">
        <v>1</v>
      </c>
      <c r="AN96">
        <v>1</v>
      </c>
      <c r="AO96">
        <v>1</v>
      </c>
      <c r="AP96">
        <v>1</v>
      </c>
      <c r="AQ96">
        <v>1</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1</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row>
    <row r="97" spans="1:146" x14ac:dyDescent="0.2">
      <c r="A97">
        <v>582</v>
      </c>
      <c r="B97" t="s">
        <v>20</v>
      </c>
      <c r="C97" t="s">
        <v>1075</v>
      </c>
      <c r="D97" t="s">
        <v>1068</v>
      </c>
      <c r="E97" t="s">
        <v>1074</v>
      </c>
      <c r="F97" t="s">
        <v>37</v>
      </c>
      <c r="G97" t="s">
        <v>36</v>
      </c>
      <c r="H97" t="s">
        <v>1073</v>
      </c>
      <c r="I97" t="s">
        <v>0</v>
      </c>
      <c r="J97">
        <f>SUM(K97:EP97)</f>
        <v>3</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1</v>
      </c>
      <c r="AV97">
        <v>1</v>
      </c>
      <c r="AW97">
        <v>0</v>
      </c>
      <c r="AX97">
        <v>0</v>
      </c>
      <c r="AY97">
        <v>0</v>
      </c>
      <c r="AZ97">
        <v>0</v>
      </c>
      <c r="BA97">
        <v>1</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row>
    <row r="98" spans="1:146" x14ac:dyDescent="0.2">
      <c r="A98">
        <v>802</v>
      </c>
      <c r="B98" t="s">
        <v>20</v>
      </c>
      <c r="C98" t="s">
        <v>1072</v>
      </c>
      <c r="D98" t="s">
        <v>1068</v>
      </c>
      <c r="E98" t="s">
        <v>1071</v>
      </c>
      <c r="F98" t="s">
        <v>3</v>
      </c>
      <c r="G98" t="s">
        <v>16</v>
      </c>
      <c r="H98" t="s">
        <v>1070</v>
      </c>
      <c r="I98" t="s">
        <v>0</v>
      </c>
      <c r="J98">
        <f>SUM(K98:EP98)</f>
        <v>2</v>
      </c>
      <c r="K98">
        <v>1</v>
      </c>
      <c r="L98">
        <v>1</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row>
    <row r="99" spans="1:146" x14ac:dyDescent="0.2">
      <c r="A99">
        <v>803</v>
      </c>
      <c r="B99" t="s">
        <v>14</v>
      </c>
      <c r="C99" t="s">
        <v>1069</v>
      </c>
      <c r="D99" t="s">
        <v>1068</v>
      </c>
      <c r="E99" t="s">
        <v>1067</v>
      </c>
      <c r="F99" t="s">
        <v>37</v>
      </c>
      <c r="G99" t="s">
        <v>9</v>
      </c>
      <c r="H99" t="s">
        <v>1066</v>
      </c>
      <c r="I99" t="s">
        <v>0</v>
      </c>
      <c r="J99">
        <f>SUM(K99:EP99)</f>
        <v>2</v>
      </c>
      <c r="K99">
        <v>1</v>
      </c>
      <c r="L99">
        <v>1</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row>
    <row r="100" spans="1:146" x14ac:dyDescent="0.2">
      <c r="A100">
        <v>1162</v>
      </c>
      <c r="B100" t="s">
        <v>20</v>
      </c>
      <c r="C100" t="s">
        <v>1065</v>
      </c>
      <c r="D100" t="s">
        <v>1064</v>
      </c>
      <c r="E100" t="s">
        <v>1063</v>
      </c>
      <c r="F100" t="s">
        <v>1022</v>
      </c>
      <c r="G100" t="s">
        <v>43</v>
      </c>
      <c r="H100" t="s">
        <v>1062</v>
      </c>
      <c r="I100" t="s">
        <v>0</v>
      </c>
      <c r="J100">
        <f>SUM(K100:EP100)</f>
        <v>1</v>
      </c>
      <c r="K100">
        <v>0</v>
      </c>
      <c r="L100">
        <v>1</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row>
    <row r="101" spans="1:146" x14ac:dyDescent="0.2">
      <c r="A101">
        <v>801</v>
      </c>
      <c r="B101" t="s">
        <v>29</v>
      </c>
      <c r="C101" t="s">
        <v>1061</v>
      </c>
      <c r="D101" t="s">
        <v>1060</v>
      </c>
      <c r="E101" t="s">
        <v>1059</v>
      </c>
      <c r="F101" t="s">
        <v>37</v>
      </c>
      <c r="G101" t="s">
        <v>9</v>
      </c>
      <c r="H101" t="s">
        <v>1058</v>
      </c>
      <c r="I101" t="s">
        <v>0</v>
      </c>
      <c r="J101">
        <f>SUM(K101:EP101)</f>
        <v>2</v>
      </c>
      <c r="K101">
        <v>1</v>
      </c>
      <c r="L101">
        <v>1</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row>
    <row r="102" spans="1:146" x14ac:dyDescent="0.2">
      <c r="A102">
        <v>800</v>
      </c>
      <c r="B102" t="s">
        <v>20</v>
      </c>
      <c r="C102" t="s">
        <v>1057</v>
      </c>
      <c r="D102" t="s">
        <v>1056</v>
      </c>
      <c r="E102" t="s">
        <v>1055</v>
      </c>
      <c r="F102" t="s">
        <v>3</v>
      </c>
      <c r="G102" t="s">
        <v>16</v>
      </c>
      <c r="H102" t="s">
        <v>1054</v>
      </c>
      <c r="I102" t="s">
        <v>0</v>
      </c>
      <c r="J102">
        <f>SUM(K102:EP102)</f>
        <v>2</v>
      </c>
      <c r="K102">
        <v>1</v>
      </c>
      <c r="L102">
        <v>1</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row>
    <row r="103" spans="1:146" x14ac:dyDescent="0.2">
      <c r="A103">
        <v>235</v>
      </c>
      <c r="B103" t="s">
        <v>20</v>
      </c>
      <c r="C103" t="s">
        <v>1053</v>
      </c>
      <c r="D103" t="s">
        <v>1052</v>
      </c>
      <c r="E103" t="s">
        <v>1051</v>
      </c>
      <c r="F103" t="s">
        <v>37</v>
      </c>
      <c r="G103" t="s">
        <v>9</v>
      </c>
      <c r="H103" t="s">
        <v>1050</v>
      </c>
      <c r="I103" t="s">
        <v>0</v>
      </c>
      <c r="J103">
        <f>SUM(K103:EP103)</f>
        <v>4</v>
      </c>
      <c r="K103">
        <v>0</v>
      </c>
      <c r="L103">
        <v>0</v>
      </c>
      <c r="M103">
        <v>0</v>
      </c>
      <c r="N103">
        <v>0</v>
      </c>
      <c r="O103">
        <v>0</v>
      </c>
      <c r="P103">
        <v>0</v>
      </c>
      <c r="Q103">
        <v>1</v>
      </c>
      <c r="R103">
        <v>0</v>
      </c>
      <c r="S103">
        <v>0</v>
      </c>
      <c r="T103">
        <v>0</v>
      </c>
      <c r="U103">
        <v>0</v>
      </c>
      <c r="V103">
        <v>1</v>
      </c>
      <c r="W103">
        <v>0</v>
      </c>
      <c r="X103">
        <v>0</v>
      </c>
      <c r="Y103">
        <v>0</v>
      </c>
      <c r="Z103">
        <v>0</v>
      </c>
      <c r="AA103">
        <v>0</v>
      </c>
      <c r="AB103">
        <v>0</v>
      </c>
      <c r="AC103">
        <v>0</v>
      </c>
      <c r="AD103">
        <v>1</v>
      </c>
      <c r="AE103">
        <v>0</v>
      </c>
      <c r="AF103">
        <v>0</v>
      </c>
      <c r="AG103">
        <v>1</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row>
    <row r="104" spans="1:146" x14ac:dyDescent="0.2">
      <c r="A104">
        <v>2569</v>
      </c>
      <c r="B104" t="s">
        <v>20</v>
      </c>
      <c r="C104" t="s">
        <v>1049</v>
      </c>
      <c r="D104" t="s">
        <v>1048</v>
      </c>
      <c r="E104" t="s">
        <v>1047</v>
      </c>
      <c r="F104" t="s">
        <v>3</v>
      </c>
      <c r="G104" t="s">
        <v>16</v>
      </c>
      <c r="H104" t="s">
        <v>1046</v>
      </c>
      <c r="I104" t="s">
        <v>0</v>
      </c>
      <c r="J104">
        <f>SUM(K104:EP104)</f>
        <v>1</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1</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row>
    <row r="105" spans="1:146" x14ac:dyDescent="0.2">
      <c r="A105">
        <v>798</v>
      </c>
      <c r="B105" t="s">
        <v>29</v>
      </c>
      <c r="C105" t="s">
        <v>1045</v>
      </c>
      <c r="D105" t="s">
        <v>1044</v>
      </c>
      <c r="E105" t="s">
        <v>1043</v>
      </c>
      <c r="F105" t="s">
        <v>37</v>
      </c>
      <c r="G105" t="s">
        <v>9</v>
      </c>
      <c r="H105" t="s">
        <v>1042</v>
      </c>
      <c r="I105" t="s">
        <v>0</v>
      </c>
      <c r="J105">
        <f>SUM(K105:EP105)</f>
        <v>2</v>
      </c>
      <c r="K105">
        <v>1</v>
      </c>
      <c r="L105">
        <v>1</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row>
    <row r="106" spans="1:146" x14ac:dyDescent="0.2">
      <c r="A106">
        <v>69</v>
      </c>
      <c r="B106" t="s">
        <v>7</v>
      </c>
      <c r="C106" t="s">
        <v>1041</v>
      </c>
      <c r="D106" t="s">
        <v>1024</v>
      </c>
      <c r="E106" t="s">
        <v>1040</v>
      </c>
      <c r="F106" t="s">
        <v>3</v>
      </c>
      <c r="G106" t="s">
        <v>16</v>
      </c>
      <c r="H106" t="s">
        <v>1039</v>
      </c>
      <c r="I106" t="s">
        <v>0</v>
      </c>
      <c r="J106">
        <f>SUM(K106:EP106)</f>
        <v>23</v>
      </c>
      <c r="K106">
        <v>1</v>
      </c>
      <c r="L106">
        <v>1</v>
      </c>
      <c r="M106">
        <v>0</v>
      </c>
      <c r="N106">
        <v>0</v>
      </c>
      <c r="O106">
        <v>0</v>
      </c>
      <c r="P106">
        <v>0</v>
      </c>
      <c r="Q106">
        <v>1</v>
      </c>
      <c r="R106">
        <v>0</v>
      </c>
      <c r="S106">
        <v>0</v>
      </c>
      <c r="T106">
        <v>0</v>
      </c>
      <c r="U106">
        <v>1</v>
      </c>
      <c r="V106">
        <v>1</v>
      </c>
      <c r="W106">
        <v>0</v>
      </c>
      <c r="X106">
        <v>0</v>
      </c>
      <c r="Y106">
        <v>0</v>
      </c>
      <c r="Z106">
        <v>0</v>
      </c>
      <c r="AA106">
        <v>1</v>
      </c>
      <c r="AB106">
        <v>1</v>
      </c>
      <c r="AC106">
        <v>1</v>
      </c>
      <c r="AD106">
        <v>1</v>
      </c>
      <c r="AE106">
        <v>0</v>
      </c>
      <c r="AF106">
        <v>1</v>
      </c>
      <c r="AG106">
        <v>1</v>
      </c>
      <c r="AH106">
        <v>1</v>
      </c>
      <c r="AI106">
        <v>1</v>
      </c>
      <c r="AJ106">
        <v>1</v>
      </c>
      <c r="AK106">
        <v>1</v>
      </c>
      <c r="AL106">
        <v>1</v>
      </c>
      <c r="AM106">
        <v>1</v>
      </c>
      <c r="AN106">
        <v>1</v>
      </c>
      <c r="AO106">
        <v>1</v>
      </c>
      <c r="AP106">
        <v>1</v>
      </c>
      <c r="AQ106">
        <v>1</v>
      </c>
      <c r="AR106">
        <v>0</v>
      </c>
      <c r="AS106">
        <v>0</v>
      </c>
      <c r="AT106">
        <v>0</v>
      </c>
      <c r="AU106">
        <v>0</v>
      </c>
      <c r="AV106">
        <v>0</v>
      </c>
      <c r="AW106">
        <v>0</v>
      </c>
      <c r="AX106">
        <v>0</v>
      </c>
      <c r="AY106">
        <v>0</v>
      </c>
      <c r="AZ106">
        <v>0</v>
      </c>
      <c r="BA106">
        <v>0</v>
      </c>
      <c r="BB106">
        <v>0</v>
      </c>
      <c r="BC106">
        <v>0</v>
      </c>
      <c r="BD106">
        <v>0</v>
      </c>
      <c r="BE106">
        <v>0</v>
      </c>
      <c r="BF106">
        <v>0</v>
      </c>
      <c r="BG106">
        <v>0</v>
      </c>
      <c r="BH106">
        <v>1</v>
      </c>
      <c r="BI106">
        <v>1</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row>
    <row r="107" spans="1:146" x14ac:dyDescent="0.2">
      <c r="A107">
        <v>70</v>
      </c>
      <c r="B107" t="s">
        <v>7</v>
      </c>
      <c r="C107" t="s">
        <v>1038</v>
      </c>
      <c r="D107" t="s">
        <v>1024</v>
      </c>
      <c r="E107" t="s">
        <v>1037</v>
      </c>
      <c r="F107" t="s">
        <v>3</v>
      </c>
      <c r="G107" t="s">
        <v>16</v>
      </c>
      <c r="H107" t="s">
        <v>1036</v>
      </c>
      <c r="I107" t="s">
        <v>0</v>
      </c>
      <c r="J107">
        <f>SUM(K107:EP107)</f>
        <v>20</v>
      </c>
      <c r="K107">
        <v>1</v>
      </c>
      <c r="L107">
        <v>1</v>
      </c>
      <c r="M107">
        <v>0</v>
      </c>
      <c r="N107">
        <v>0</v>
      </c>
      <c r="O107">
        <v>0</v>
      </c>
      <c r="P107">
        <v>0</v>
      </c>
      <c r="Q107">
        <v>0</v>
      </c>
      <c r="R107">
        <v>0</v>
      </c>
      <c r="S107">
        <v>1</v>
      </c>
      <c r="T107">
        <v>0</v>
      </c>
      <c r="U107">
        <v>0</v>
      </c>
      <c r="V107">
        <v>0</v>
      </c>
      <c r="W107">
        <v>0</v>
      </c>
      <c r="X107">
        <v>0</v>
      </c>
      <c r="Y107">
        <v>0</v>
      </c>
      <c r="Z107">
        <v>0</v>
      </c>
      <c r="AA107">
        <v>1</v>
      </c>
      <c r="AB107">
        <v>1</v>
      </c>
      <c r="AC107">
        <v>1</v>
      </c>
      <c r="AD107">
        <v>1</v>
      </c>
      <c r="AE107">
        <v>0</v>
      </c>
      <c r="AF107">
        <v>1</v>
      </c>
      <c r="AG107">
        <v>1</v>
      </c>
      <c r="AH107">
        <v>0</v>
      </c>
      <c r="AI107">
        <v>1</v>
      </c>
      <c r="AJ107">
        <v>1</v>
      </c>
      <c r="AK107">
        <v>1</v>
      </c>
      <c r="AL107">
        <v>1</v>
      </c>
      <c r="AM107">
        <v>1</v>
      </c>
      <c r="AN107">
        <v>1</v>
      </c>
      <c r="AO107">
        <v>1</v>
      </c>
      <c r="AP107">
        <v>1</v>
      </c>
      <c r="AQ107">
        <v>1</v>
      </c>
      <c r="AR107">
        <v>0</v>
      </c>
      <c r="AS107">
        <v>0</v>
      </c>
      <c r="AT107">
        <v>0</v>
      </c>
      <c r="AU107">
        <v>0</v>
      </c>
      <c r="AV107">
        <v>0</v>
      </c>
      <c r="AW107">
        <v>0</v>
      </c>
      <c r="AX107">
        <v>0</v>
      </c>
      <c r="AY107">
        <v>0</v>
      </c>
      <c r="AZ107">
        <v>0</v>
      </c>
      <c r="BA107">
        <v>0</v>
      </c>
      <c r="BB107">
        <v>0</v>
      </c>
      <c r="BC107">
        <v>0</v>
      </c>
      <c r="BD107">
        <v>0</v>
      </c>
      <c r="BE107">
        <v>0</v>
      </c>
      <c r="BF107">
        <v>0</v>
      </c>
      <c r="BG107">
        <v>0</v>
      </c>
      <c r="BH107">
        <v>0</v>
      </c>
      <c r="BI107">
        <v>1</v>
      </c>
      <c r="BJ107">
        <v>0</v>
      </c>
      <c r="BK107">
        <v>0</v>
      </c>
      <c r="BL107">
        <v>0</v>
      </c>
      <c r="BM107">
        <v>0</v>
      </c>
      <c r="BN107">
        <v>0</v>
      </c>
      <c r="BO107">
        <v>0</v>
      </c>
      <c r="BP107">
        <v>0</v>
      </c>
      <c r="BQ107">
        <v>0</v>
      </c>
      <c r="BR107">
        <v>0</v>
      </c>
      <c r="BS107">
        <v>0</v>
      </c>
      <c r="BT107">
        <v>1</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row>
    <row r="108" spans="1:146" x14ac:dyDescent="0.2">
      <c r="A108">
        <v>71</v>
      </c>
      <c r="B108" t="s">
        <v>167</v>
      </c>
      <c r="C108" t="s">
        <v>1035</v>
      </c>
      <c r="D108" t="s">
        <v>1024</v>
      </c>
      <c r="E108" t="s">
        <v>1034</v>
      </c>
      <c r="F108" t="s">
        <v>37</v>
      </c>
      <c r="G108" t="s">
        <v>9</v>
      </c>
      <c r="H108" t="s">
        <v>1033</v>
      </c>
      <c r="I108" t="s">
        <v>0</v>
      </c>
      <c r="J108">
        <f>SUM(K108:EP108)</f>
        <v>20</v>
      </c>
      <c r="K108">
        <v>1</v>
      </c>
      <c r="L108">
        <v>1</v>
      </c>
      <c r="M108">
        <v>0</v>
      </c>
      <c r="N108">
        <v>0</v>
      </c>
      <c r="O108">
        <v>0</v>
      </c>
      <c r="P108">
        <v>0</v>
      </c>
      <c r="Q108">
        <v>0</v>
      </c>
      <c r="R108">
        <v>0</v>
      </c>
      <c r="S108">
        <v>1</v>
      </c>
      <c r="T108">
        <v>0</v>
      </c>
      <c r="U108">
        <v>0</v>
      </c>
      <c r="V108">
        <v>0</v>
      </c>
      <c r="W108">
        <v>0</v>
      </c>
      <c r="X108">
        <v>0</v>
      </c>
      <c r="Y108">
        <v>0</v>
      </c>
      <c r="Z108">
        <v>0</v>
      </c>
      <c r="AA108">
        <v>1</v>
      </c>
      <c r="AB108">
        <v>1</v>
      </c>
      <c r="AC108">
        <v>1</v>
      </c>
      <c r="AD108">
        <v>1</v>
      </c>
      <c r="AE108">
        <v>0</v>
      </c>
      <c r="AF108">
        <v>1</v>
      </c>
      <c r="AG108">
        <v>1</v>
      </c>
      <c r="AH108">
        <v>0</v>
      </c>
      <c r="AI108">
        <v>1</v>
      </c>
      <c r="AJ108">
        <v>1</v>
      </c>
      <c r="AK108">
        <v>1</v>
      </c>
      <c r="AL108">
        <v>1</v>
      </c>
      <c r="AM108">
        <v>1</v>
      </c>
      <c r="AN108">
        <v>1</v>
      </c>
      <c r="AO108">
        <v>1</v>
      </c>
      <c r="AP108">
        <v>1</v>
      </c>
      <c r="AQ108">
        <v>1</v>
      </c>
      <c r="AR108">
        <v>0</v>
      </c>
      <c r="AS108">
        <v>0</v>
      </c>
      <c r="AT108">
        <v>0</v>
      </c>
      <c r="AU108">
        <v>0</v>
      </c>
      <c r="AV108">
        <v>0</v>
      </c>
      <c r="AW108">
        <v>0</v>
      </c>
      <c r="AX108">
        <v>0</v>
      </c>
      <c r="AY108">
        <v>0</v>
      </c>
      <c r="AZ108">
        <v>0</v>
      </c>
      <c r="BA108">
        <v>0</v>
      </c>
      <c r="BB108">
        <v>0</v>
      </c>
      <c r="BC108">
        <v>0</v>
      </c>
      <c r="BD108">
        <v>0</v>
      </c>
      <c r="BE108">
        <v>0</v>
      </c>
      <c r="BF108">
        <v>0</v>
      </c>
      <c r="BG108">
        <v>0</v>
      </c>
      <c r="BH108">
        <v>0</v>
      </c>
      <c r="BI108">
        <v>1</v>
      </c>
      <c r="BJ108">
        <v>0</v>
      </c>
      <c r="BK108">
        <v>0</v>
      </c>
      <c r="BL108">
        <v>0</v>
      </c>
      <c r="BM108">
        <v>0</v>
      </c>
      <c r="BN108">
        <v>0</v>
      </c>
      <c r="BO108">
        <v>0</v>
      </c>
      <c r="BP108">
        <v>0</v>
      </c>
      <c r="BQ108">
        <v>0</v>
      </c>
      <c r="BR108">
        <v>0</v>
      </c>
      <c r="BS108">
        <v>0</v>
      </c>
      <c r="BT108">
        <v>1</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row>
    <row r="109" spans="1:146" x14ac:dyDescent="0.2">
      <c r="A109">
        <v>72</v>
      </c>
      <c r="B109" t="s">
        <v>167</v>
      </c>
      <c r="C109" t="s">
        <v>1032</v>
      </c>
      <c r="D109" t="s">
        <v>1024</v>
      </c>
      <c r="E109" t="s">
        <v>1031</v>
      </c>
      <c r="F109" t="s">
        <v>1030</v>
      </c>
      <c r="G109" t="s">
        <v>9</v>
      </c>
      <c r="H109" t="s">
        <v>1029</v>
      </c>
      <c r="I109" t="s">
        <v>0</v>
      </c>
      <c r="J109">
        <f>SUM(K109:EP109)</f>
        <v>22</v>
      </c>
      <c r="K109">
        <v>1</v>
      </c>
      <c r="L109">
        <v>1</v>
      </c>
      <c r="M109">
        <v>0</v>
      </c>
      <c r="N109">
        <v>0</v>
      </c>
      <c r="O109">
        <v>0</v>
      </c>
      <c r="P109">
        <v>0</v>
      </c>
      <c r="Q109">
        <v>1</v>
      </c>
      <c r="R109">
        <v>0</v>
      </c>
      <c r="S109">
        <v>1</v>
      </c>
      <c r="T109">
        <v>0</v>
      </c>
      <c r="U109">
        <v>1</v>
      </c>
      <c r="V109">
        <v>1</v>
      </c>
      <c r="W109">
        <v>0</v>
      </c>
      <c r="X109">
        <v>0</v>
      </c>
      <c r="Y109">
        <v>0</v>
      </c>
      <c r="Z109">
        <v>0</v>
      </c>
      <c r="AA109">
        <v>1</v>
      </c>
      <c r="AB109">
        <v>1</v>
      </c>
      <c r="AC109">
        <v>1</v>
      </c>
      <c r="AD109">
        <v>0</v>
      </c>
      <c r="AE109">
        <v>0</v>
      </c>
      <c r="AF109">
        <v>1</v>
      </c>
      <c r="AG109">
        <v>1</v>
      </c>
      <c r="AH109">
        <v>0</v>
      </c>
      <c r="AI109">
        <v>1</v>
      </c>
      <c r="AJ109">
        <v>1</v>
      </c>
      <c r="AK109">
        <v>1</v>
      </c>
      <c r="AL109">
        <v>1</v>
      </c>
      <c r="AM109">
        <v>1</v>
      </c>
      <c r="AN109">
        <v>1</v>
      </c>
      <c r="AO109">
        <v>1</v>
      </c>
      <c r="AP109">
        <v>1</v>
      </c>
      <c r="AQ109">
        <v>1</v>
      </c>
      <c r="AR109">
        <v>0</v>
      </c>
      <c r="AS109">
        <v>0</v>
      </c>
      <c r="AT109">
        <v>0</v>
      </c>
      <c r="AU109">
        <v>0</v>
      </c>
      <c r="AV109">
        <v>0</v>
      </c>
      <c r="AW109">
        <v>0</v>
      </c>
      <c r="AX109">
        <v>0</v>
      </c>
      <c r="AY109">
        <v>0</v>
      </c>
      <c r="AZ109">
        <v>0</v>
      </c>
      <c r="BA109">
        <v>0</v>
      </c>
      <c r="BB109">
        <v>0</v>
      </c>
      <c r="BC109">
        <v>0</v>
      </c>
      <c r="BD109">
        <v>0</v>
      </c>
      <c r="BE109">
        <v>0</v>
      </c>
      <c r="BF109">
        <v>0</v>
      </c>
      <c r="BG109">
        <v>0</v>
      </c>
      <c r="BH109">
        <v>0</v>
      </c>
      <c r="BI109">
        <v>1</v>
      </c>
      <c r="BJ109">
        <v>0</v>
      </c>
      <c r="BK109">
        <v>0</v>
      </c>
      <c r="BL109">
        <v>0</v>
      </c>
      <c r="BM109">
        <v>0</v>
      </c>
      <c r="BN109">
        <v>0</v>
      </c>
      <c r="BO109">
        <v>0</v>
      </c>
      <c r="BP109">
        <v>0</v>
      </c>
      <c r="BQ109">
        <v>0</v>
      </c>
      <c r="BR109">
        <v>0</v>
      </c>
      <c r="BS109">
        <v>0</v>
      </c>
      <c r="BT109">
        <v>1</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row>
    <row r="110" spans="1:146" x14ac:dyDescent="0.2">
      <c r="A110">
        <v>73</v>
      </c>
      <c r="B110" t="s">
        <v>29</v>
      </c>
      <c r="C110" t="s">
        <v>1028</v>
      </c>
      <c r="D110" t="s">
        <v>1024</v>
      </c>
      <c r="E110" t="s">
        <v>1027</v>
      </c>
      <c r="F110" t="s">
        <v>37</v>
      </c>
      <c r="G110" t="s">
        <v>9</v>
      </c>
      <c r="H110" t="s">
        <v>1026</v>
      </c>
      <c r="I110" t="s">
        <v>0</v>
      </c>
      <c r="J110">
        <f>SUM(K110:EP110)</f>
        <v>22</v>
      </c>
      <c r="K110">
        <v>1</v>
      </c>
      <c r="L110">
        <v>1</v>
      </c>
      <c r="M110">
        <v>0</v>
      </c>
      <c r="N110">
        <v>0</v>
      </c>
      <c r="O110">
        <v>0</v>
      </c>
      <c r="P110">
        <v>0</v>
      </c>
      <c r="Q110">
        <v>1</v>
      </c>
      <c r="R110">
        <v>0</v>
      </c>
      <c r="S110">
        <v>0</v>
      </c>
      <c r="T110">
        <v>0</v>
      </c>
      <c r="U110">
        <v>1</v>
      </c>
      <c r="V110">
        <v>1</v>
      </c>
      <c r="W110">
        <v>0</v>
      </c>
      <c r="X110">
        <v>0</v>
      </c>
      <c r="Y110">
        <v>0</v>
      </c>
      <c r="Z110">
        <v>0</v>
      </c>
      <c r="AA110">
        <v>1</v>
      </c>
      <c r="AB110">
        <v>1</v>
      </c>
      <c r="AC110">
        <v>1</v>
      </c>
      <c r="AD110">
        <v>1</v>
      </c>
      <c r="AE110">
        <v>1</v>
      </c>
      <c r="AF110">
        <v>1</v>
      </c>
      <c r="AG110">
        <v>1</v>
      </c>
      <c r="AH110">
        <v>0</v>
      </c>
      <c r="AI110">
        <v>1</v>
      </c>
      <c r="AJ110">
        <v>1</v>
      </c>
      <c r="AK110">
        <v>1</v>
      </c>
      <c r="AL110">
        <v>1</v>
      </c>
      <c r="AM110">
        <v>1</v>
      </c>
      <c r="AN110">
        <v>1</v>
      </c>
      <c r="AO110">
        <v>1</v>
      </c>
      <c r="AP110">
        <v>1</v>
      </c>
      <c r="AQ110">
        <v>1</v>
      </c>
      <c r="AR110">
        <v>0</v>
      </c>
      <c r="AS110">
        <v>0</v>
      </c>
      <c r="AT110">
        <v>0</v>
      </c>
      <c r="AU110">
        <v>1</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row>
    <row r="111" spans="1:146" x14ac:dyDescent="0.2">
      <c r="A111">
        <v>796</v>
      </c>
      <c r="B111" t="s">
        <v>20</v>
      </c>
      <c r="C111" t="s">
        <v>1025</v>
      </c>
      <c r="D111" t="s">
        <v>1024</v>
      </c>
      <c r="E111" t="s">
        <v>1023</v>
      </c>
      <c r="F111" t="s">
        <v>1022</v>
      </c>
      <c r="G111" t="s">
        <v>9</v>
      </c>
      <c r="H111" t="s">
        <v>1021</v>
      </c>
      <c r="I111" t="s">
        <v>0</v>
      </c>
      <c r="J111">
        <f>SUM(K111:EP111)</f>
        <v>2</v>
      </c>
      <c r="K111">
        <v>1</v>
      </c>
      <c r="L111">
        <v>1</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row>
    <row r="112" spans="1:146" x14ac:dyDescent="0.2">
      <c r="A112">
        <v>791</v>
      </c>
      <c r="B112" t="s">
        <v>29</v>
      </c>
      <c r="C112" t="s">
        <v>1020</v>
      </c>
      <c r="D112" t="s">
        <v>1019</v>
      </c>
      <c r="E112" t="s">
        <v>1018</v>
      </c>
      <c r="F112" t="s">
        <v>37</v>
      </c>
      <c r="G112" t="s">
        <v>9</v>
      </c>
      <c r="H112" t="s">
        <v>1017</v>
      </c>
      <c r="I112" t="s">
        <v>0</v>
      </c>
      <c r="J112">
        <f>SUM(K112:EP112)</f>
        <v>3</v>
      </c>
      <c r="K112">
        <v>1</v>
      </c>
      <c r="L112">
        <v>1</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1</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row>
    <row r="113" spans="1:146" x14ac:dyDescent="0.2">
      <c r="A113">
        <v>790</v>
      </c>
      <c r="B113" t="s">
        <v>29</v>
      </c>
      <c r="C113" t="s">
        <v>1016</v>
      </c>
      <c r="D113" t="s">
        <v>1015</v>
      </c>
      <c r="E113" t="s">
        <v>1014</v>
      </c>
      <c r="F113" t="s">
        <v>37</v>
      </c>
      <c r="G113" t="s">
        <v>9</v>
      </c>
      <c r="H113" t="s">
        <v>1013</v>
      </c>
      <c r="I113" t="s">
        <v>0</v>
      </c>
      <c r="J113">
        <f>SUM(K113:EP113)</f>
        <v>3</v>
      </c>
      <c r="K113">
        <v>1</v>
      </c>
      <c r="L113">
        <v>1</v>
      </c>
      <c r="M113">
        <v>0</v>
      </c>
      <c r="N113">
        <v>0</v>
      </c>
      <c r="O113">
        <v>0</v>
      </c>
      <c r="P113">
        <v>0</v>
      </c>
      <c r="Q113">
        <v>0</v>
      </c>
      <c r="R113">
        <v>0</v>
      </c>
      <c r="S113">
        <v>0</v>
      </c>
      <c r="T113">
        <v>0</v>
      </c>
      <c r="U113">
        <v>0</v>
      </c>
      <c r="V113">
        <v>0</v>
      </c>
      <c r="W113">
        <v>1</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row>
    <row r="114" spans="1:146" x14ac:dyDescent="0.2">
      <c r="A114">
        <v>789</v>
      </c>
      <c r="B114" t="s">
        <v>20</v>
      </c>
      <c r="C114" t="s">
        <v>1012</v>
      </c>
      <c r="D114" t="s">
        <v>1011</v>
      </c>
      <c r="E114" t="s">
        <v>1010</v>
      </c>
      <c r="F114" t="s">
        <v>37</v>
      </c>
      <c r="G114" t="s">
        <v>9</v>
      </c>
      <c r="H114" t="s">
        <v>1009</v>
      </c>
      <c r="I114" t="s">
        <v>0</v>
      </c>
      <c r="J114">
        <f>SUM(K114:EP114)</f>
        <v>3</v>
      </c>
      <c r="K114">
        <v>1</v>
      </c>
      <c r="L114">
        <v>1</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1</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row>
    <row r="115" spans="1:146" x14ac:dyDescent="0.2">
      <c r="A115">
        <v>68</v>
      </c>
      <c r="B115" t="s">
        <v>14</v>
      </c>
      <c r="C115" t="s">
        <v>1008</v>
      </c>
      <c r="D115" t="s">
        <v>1007</v>
      </c>
      <c r="E115" t="s">
        <v>1006</v>
      </c>
      <c r="F115" t="s">
        <v>37</v>
      </c>
      <c r="G115" t="s">
        <v>9</v>
      </c>
      <c r="H115" t="s">
        <v>1005</v>
      </c>
      <c r="I115" t="s">
        <v>0</v>
      </c>
      <c r="J115">
        <f>SUM(K115:EP115)</f>
        <v>7</v>
      </c>
      <c r="K115">
        <v>1</v>
      </c>
      <c r="L115">
        <v>1</v>
      </c>
      <c r="M115">
        <v>0</v>
      </c>
      <c r="N115">
        <v>0</v>
      </c>
      <c r="O115">
        <v>0</v>
      </c>
      <c r="P115">
        <v>0</v>
      </c>
      <c r="Q115">
        <v>0</v>
      </c>
      <c r="R115">
        <v>0</v>
      </c>
      <c r="S115">
        <v>0</v>
      </c>
      <c r="T115">
        <v>0</v>
      </c>
      <c r="U115">
        <v>0</v>
      </c>
      <c r="V115">
        <v>0</v>
      </c>
      <c r="W115">
        <v>0</v>
      </c>
      <c r="X115">
        <v>0</v>
      </c>
      <c r="Y115">
        <v>1</v>
      </c>
      <c r="Z115">
        <v>0</v>
      </c>
      <c r="AA115">
        <v>1</v>
      </c>
      <c r="AB115">
        <v>1</v>
      </c>
      <c r="AC115">
        <v>0</v>
      </c>
      <c r="AD115">
        <v>0</v>
      </c>
      <c r="AE115">
        <v>0</v>
      </c>
      <c r="AF115">
        <v>0</v>
      </c>
      <c r="AG115">
        <v>0</v>
      </c>
      <c r="AH115">
        <v>1</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1</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row>
    <row r="116" spans="1:146" x14ac:dyDescent="0.2">
      <c r="A116">
        <v>67</v>
      </c>
      <c r="B116" t="s">
        <v>20</v>
      </c>
      <c r="C116" t="s">
        <v>1004</v>
      </c>
      <c r="D116" t="s">
        <v>1003</v>
      </c>
      <c r="E116" t="s">
        <v>1002</v>
      </c>
      <c r="F116" t="s">
        <v>37</v>
      </c>
      <c r="G116" t="s">
        <v>9</v>
      </c>
      <c r="H116" t="s">
        <v>1001</v>
      </c>
      <c r="I116" t="s">
        <v>0</v>
      </c>
      <c r="J116">
        <f>SUM(K116:EP116)</f>
        <v>25</v>
      </c>
      <c r="K116">
        <v>1</v>
      </c>
      <c r="L116">
        <v>1</v>
      </c>
      <c r="M116">
        <v>0</v>
      </c>
      <c r="N116">
        <v>0</v>
      </c>
      <c r="O116">
        <v>0</v>
      </c>
      <c r="P116">
        <v>0</v>
      </c>
      <c r="Q116">
        <v>1</v>
      </c>
      <c r="R116">
        <v>0</v>
      </c>
      <c r="S116">
        <v>0</v>
      </c>
      <c r="T116">
        <v>0</v>
      </c>
      <c r="U116">
        <v>1</v>
      </c>
      <c r="V116">
        <v>1</v>
      </c>
      <c r="W116">
        <v>0</v>
      </c>
      <c r="X116">
        <v>0</v>
      </c>
      <c r="Y116">
        <v>1</v>
      </c>
      <c r="Z116">
        <v>0</v>
      </c>
      <c r="AA116">
        <v>1</v>
      </c>
      <c r="AB116">
        <v>1</v>
      </c>
      <c r="AC116">
        <v>1</v>
      </c>
      <c r="AD116">
        <v>1</v>
      </c>
      <c r="AE116">
        <v>0</v>
      </c>
      <c r="AF116">
        <v>1</v>
      </c>
      <c r="AG116">
        <v>1</v>
      </c>
      <c r="AH116">
        <v>1</v>
      </c>
      <c r="AI116">
        <v>1</v>
      </c>
      <c r="AJ116">
        <v>1</v>
      </c>
      <c r="AK116">
        <v>1</v>
      </c>
      <c r="AL116">
        <v>1</v>
      </c>
      <c r="AM116">
        <v>1</v>
      </c>
      <c r="AN116">
        <v>1</v>
      </c>
      <c r="AO116">
        <v>1</v>
      </c>
      <c r="AP116">
        <v>1</v>
      </c>
      <c r="AQ116">
        <v>1</v>
      </c>
      <c r="AR116">
        <v>0</v>
      </c>
      <c r="AS116">
        <v>0</v>
      </c>
      <c r="AT116">
        <v>0</v>
      </c>
      <c r="AU116">
        <v>1</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1</v>
      </c>
      <c r="DJ116">
        <v>0</v>
      </c>
      <c r="DK116">
        <v>0</v>
      </c>
      <c r="DL116">
        <v>0</v>
      </c>
      <c r="DM116">
        <v>0</v>
      </c>
      <c r="DN116">
        <v>0</v>
      </c>
      <c r="DO116">
        <v>0</v>
      </c>
      <c r="DP116">
        <v>0</v>
      </c>
      <c r="DQ116">
        <v>1</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row>
    <row r="117" spans="1:146" x14ac:dyDescent="0.2">
      <c r="A117">
        <v>786</v>
      </c>
      <c r="B117" t="s">
        <v>14</v>
      </c>
      <c r="C117" t="s">
        <v>1000</v>
      </c>
      <c r="D117" t="s">
        <v>999</v>
      </c>
      <c r="E117" t="s">
        <v>998</v>
      </c>
      <c r="F117" t="s">
        <v>37</v>
      </c>
      <c r="G117" t="s">
        <v>9</v>
      </c>
      <c r="H117" t="s">
        <v>997</v>
      </c>
      <c r="I117" t="s">
        <v>0</v>
      </c>
      <c r="J117">
        <f>SUM(K117:EP117)</f>
        <v>2</v>
      </c>
      <c r="K117">
        <v>1</v>
      </c>
      <c r="L117">
        <v>1</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row>
    <row r="118" spans="1:146" x14ac:dyDescent="0.2">
      <c r="A118">
        <v>66</v>
      </c>
      <c r="B118" t="s">
        <v>29</v>
      </c>
      <c r="C118" t="s">
        <v>996</v>
      </c>
      <c r="D118" t="s">
        <v>995</v>
      </c>
      <c r="E118" t="s">
        <v>994</v>
      </c>
      <c r="F118" t="s">
        <v>3</v>
      </c>
      <c r="G118" t="s">
        <v>16</v>
      </c>
      <c r="H118" t="s">
        <v>993</v>
      </c>
      <c r="I118" t="s">
        <v>0</v>
      </c>
      <c r="J118">
        <f>SUM(K118:EP118)</f>
        <v>21</v>
      </c>
      <c r="K118">
        <v>1</v>
      </c>
      <c r="L118">
        <v>1</v>
      </c>
      <c r="M118">
        <v>0</v>
      </c>
      <c r="N118">
        <v>0</v>
      </c>
      <c r="O118">
        <v>0</v>
      </c>
      <c r="P118">
        <v>0</v>
      </c>
      <c r="Q118">
        <v>1</v>
      </c>
      <c r="R118">
        <v>0</v>
      </c>
      <c r="S118">
        <v>0</v>
      </c>
      <c r="T118">
        <v>0</v>
      </c>
      <c r="U118">
        <v>1</v>
      </c>
      <c r="V118">
        <v>1</v>
      </c>
      <c r="W118">
        <v>0</v>
      </c>
      <c r="X118">
        <v>0</v>
      </c>
      <c r="Y118">
        <v>0</v>
      </c>
      <c r="Z118">
        <v>0</v>
      </c>
      <c r="AA118">
        <v>1</v>
      </c>
      <c r="AB118">
        <v>1</v>
      </c>
      <c r="AC118">
        <v>1</v>
      </c>
      <c r="AD118">
        <v>0</v>
      </c>
      <c r="AE118">
        <v>1</v>
      </c>
      <c r="AF118">
        <v>1</v>
      </c>
      <c r="AG118">
        <v>1</v>
      </c>
      <c r="AH118">
        <v>1</v>
      </c>
      <c r="AI118">
        <v>1</v>
      </c>
      <c r="AJ118">
        <v>1</v>
      </c>
      <c r="AK118">
        <v>1</v>
      </c>
      <c r="AL118">
        <v>1</v>
      </c>
      <c r="AM118">
        <v>1</v>
      </c>
      <c r="AN118">
        <v>1</v>
      </c>
      <c r="AO118">
        <v>1</v>
      </c>
      <c r="AP118">
        <v>1</v>
      </c>
      <c r="AQ118">
        <v>1</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row>
    <row r="119" spans="1:146" x14ac:dyDescent="0.2">
      <c r="A119">
        <v>5</v>
      </c>
      <c r="B119" t="s">
        <v>29</v>
      </c>
      <c r="C119" t="s">
        <v>992</v>
      </c>
      <c r="D119" t="s">
        <v>991</v>
      </c>
      <c r="E119" t="s">
        <v>990</v>
      </c>
      <c r="F119" t="s">
        <v>989</v>
      </c>
      <c r="G119" t="s">
        <v>9</v>
      </c>
      <c r="H119" t="s">
        <v>988</v>
      </c>
      <c r="I119" t="s">
        <v>0</v>
      </c>
      <c r="J119">
        <f>SUM(K119:EP119)</f>
        <v>24</v>
      </c>
      <c r="K119">
        <v>1</v>
      </c>
      <c r="L119">
        <v>1</v>
      </c>
      <c r="M119">
        <v>0</v>
      </c>
      <c r="N119">
        <v>0</v>
      </c>
      <c r="O119">
        <v>0</v>
      </c>
      <c r="P119">
        <v>0</v>
      </c>
      <c r="Q119">
        <v>0</v>
      </c>
      <c r="R119">
        <v>1</v>
      </c>
      <c r="S119">
        <v>0</v>
      </c>
      <c r="T119">
        <v>0</v>
      </c>
      <c r="U119">
        <v>0</v>
      </c>
      <c r="V119">
        <v>0</v>
      </c>
      <c r="W119">
        <v>1</v>
      </c>
      <c r="X119">
        <v>0</v>
      </c>
      <c r="Y119">
        <v>1</v>
      </c>
      <c r="Z119">
        <v>0</v>
      </c>
      <c r="AA119">
        <v>1</v>
      </c>
      <c r="AB119">
        <v>1</v>
      </c>
      <c r="AC119">
        <v>0</v>
      </c>
      <c r="AD119">
        <v>0</v>
      </c>
      <c r="AE119">
        <v>0</v>
      </c>
      <c r="AF119">
        <v>0</v>
      </c>
      <c r="AG119">
        <v>0</v>
      </c>
      <c r="AH119">
        <v>1</v>
      </c>
      <c r="AI119">
        <v>0</v>
      </c>
      <c r="AJ119">
        <v>1</v>
      </c>
      <c r="AK119">
        <v>1</v>
      </c>
      <c r="AL119">
        <v>1</v>
      </c>
      <c r="AM119">
        <v>0</v>
      </c>
      <c r="AN119">
        <v>0</v>
      </c>
      <c r="AO119">
        <v>0</v>
      </c>
      <c r="AP119">
        <v>1</v>
      </c>
      <c r="AQ119">
        <v>0</v>
      </c>
      <c r="AR119">
        <v>0</v>
      </c>
      <c r="AS119">
        <v>0</v>
      </c>
      <c r="AT119">
        <v>0</v>
      </c>
      <c r="AU119">
        <v>1</v>
      </c>
      <c r="AV119">
        <v>0</v>
      </c>
      <c r="AW119">
        <v>0</v>
      </c>
      <c r="AX119">
        <v>0</v>
      </c>
      <c r="AY119">
        <v>0</v>
      </c>
      <c r="AZ119">
        <v>0</v>
      </c>
      <c r="BA119">
        <v>0</v>
      </c>
      <c r="BB119">
        <v>0</v>
      </c>
      <c r="BC119">
        <v>0</v>
      </c>
      <c r="BD119">
        <v>0</v>
      </c>
      <c r="BE119">
        <v>0</v>
      </c>
      <c r="BF119">
        <v>0</v>
      </c>
      <c r="BG119">
        <v>0</v>
      </c>
      <c r="BH119">
        <v>0</v>
      </c>
      <c r="BI119">
        <v>1</v>
      </c>
      <c r="BJ119">
        <v>0</v>
      </c>
      <c r="BK119">
        <v>0</v>
      </c>
      <c r="BL119">
        <v>0</v>
      </c>
      <c r="BM119">
        <v>0</v>
      </c>
      <c r="BN119">
        <v>0</v>
      </c>
      <c r="BO119">
        <v>0</v>
      </c>
      <c r="BP119">
        <v>0</v>
      </c>
      <c r="BQ119">
        <v>0</v>
      </c>
      <c r="BR119">
        <v>0</v>
      </c>
      <c r="BS119">
        <v>1</v>
      </c>
      <c r="BT119">
        <v>0</v>
      </c>
      <c r="BU119">
        <v>1</v>
      </c>
      <c r="BV119">
        <v>1</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1</v>
      </c>
      <c r="DG119">
        <v>0</v>
      </c>
      <c r="DH119">
        <v>1</v>
      </c>
      <c r="DI119">
        <v>1</v>
      </c>
      <c r="DJ119">
        <v>1</v>
      </c>
      <c r="DK119">
        <v>1</v>
      </c>
      <c r="DL119">
        <v>1</v>
      </c>
      <c r="DM119">
        <v>1</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row>
    <row r="120" spans="1:146" x14ac:dyDescent="0.2">
      <c r="A120">
        <v>64</v>
      </c>
      <c r="B120" t="s">
        <v>14</v>
      </c>
      <c r="C120" t="s">
        <v>987</v>
      </c>
      <c r="D120" t="s">
        <v>986</v>
      </c>
      <c r="E120" t="s">
        <v>985</v>
      </c>
      <c r="F120" t="s">
        <v>37</v>
      </c>
      <c r="G120" t="s">
        <v>9</v>
      </c>
      <c r="H120" t="s">
        <v>984</v>
      </c>
      <c r="I120" t="s">
        <v>0</v>
      </c>
      <c r="J120">
        <f>SUM(K120:EP120)</f>
        <v>12</v>
      </c>
      <c r="K120">
        <v>1</v>
      </c>
      <c r="L120">
        <v>1</v>
      </c>
      <c r="M120">
        <v>0</v>
      </c>
      <c r="N120">
        <v>0</v>
      </c>
      <c r="O120">
        <v>0</v>
      </c>
      <c r="P120">
        <v>0</v>
      </c>
      <c r="Q120">
        <v>0</v>
      </c>
      <c r="R120">
        <v>0</v>
      </c>
      <c r="S120">
        <v>0</v>
      </c>
      <c r="T120">
        <v>0</v>
      </c>
      <c r="U120">
        <v>0</v>
      </c>
      <c r="V120">
        <v>0</v>
      </c>
      <c r="W120">
        <v>0</v>
      </c>
      <c r="X120">
        <v>0</v>
      </c>
      <c r="Y120">
        <v>0</v>
      </c>
      <c r="Z120">
        <v>0</v>
      </c>
      <c r="AA120">
        <v>1</v>
      </c>
      <c r="AB120">
        <v>1</v>
      </c>
      <c r="AC120">
        <v>0</v>
      </c>
      <c r="AD120">
        <v>0</v>
      </c>
      <c r="AE120">
        <v>0</v>
      </c>
      <c r="AF120">
        <v>0</v>
      </c>
      <c r="AG120">
        <v>0</v>
      </c>
      <c r="AH120">
        <v>0</v>
      </c>
      <c r="AI120">
        <v>0</v>
      </c>
      <c r="AJ120">
        <v>0</v>
      </c>
      <c r="AK120">
        <v>1</v>
      </c>
      <c r="AL120">
        <v>0</v>
      </c>
      <c r="AM120">
        <v>0</v>
      </c>
      <c r="AN120">
        <v>0</v>
      </c>
      <c r="AO120">
        <v>0</v>
      </c>
      <c r="AP120">
        <v>0</v>
      </c>
      <c r="AQ120">
        <v>1</v>
      </c>
      <c r="AR120">
        <v>0</v>
      </c>
      <c r="AS120">
        <v>0</v>
      </c>
      <c r="AT120">
        <v>0</v>
      </c>
      <c r="AU120">
        <v>0</v>
      </c>
      <c r="AV120">
        <v>0</v>
      </c>
      <c r="AW120">
        <v>0</v>
      </c>
      <c r="AX120">
        <v>0</v>
      </c>
      <c r="AY120">
        <v>0</v>
      </c>
      <c r="AZ120">
        <v>0</v>
      </c>
      <c r="BA120">
        <v>0</v>
      </c>
      <c r="BB120">
        <v>0</v>
      </c>
      <c r="BC120">
        <v>0</v>
      </c>
      <c r="BD120">
        <v>0</v>
      </c>
      <c r="BE120">
        <v>0</v>
      </c>
      <c r="BF120">
        <v>1</v>
      </c>
      <c r="BG120">
        <v>1</v>
      </c>
      <c r="BH120">
        <v>0</v>
      </c>
      <c r="BI120">
        <v>1</v>
      </c>
      <c r="BJ120">
        <v>0</v>
      </c>
      <c r="BK120">
        <v>0</v>
      </c>
      <c r="BL120">
        <v>0</v>
      </c>
      <c r="BM120">
        <v>0</v>
      </c>
      <c r="BN120">
        <v>0</v>
      </c>
      <c r="BO120">
        <v>0</v>
      </c>
      <c r="BP120">
        <v>0</v>
      </c>
      <c r="BQ120">
        <v>0</v>
      </c>
      <c r="BR120">
        <v>1</v>
      </c>
      <c r="BS120">
        <v>1</v>
      </c>
      <c r="BT120">
        <v>1</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row>
    <row r="121" spans="1:146" x14ac:dyDescent="0.2">
      <c r="A121">
        <v>63</v>
      </c>
      <c r="B121" t="s">
        <v>29</v>
      </c>
      <c r="C121" t="s">
        <v>983</v>
      </c>
      <c r="D121" t="s">
        <v>982</v>
      </c>
      <c r="E121" t="s">
        <v>981</v>
      </c>
      <c r="F121" t="s">
        <v>3</v>
      </c>
      <c r="G121" t="s">
        <v>16</v>
      </c>
      <c r="H121" t="s">
        <v>980</v>
      </c>
      <c r="I121" t="s">
        <v>0</v>
      </c>
      <c r="J121">
        <f>SUM(K121:EP121)</f>
        <v>43</v>
      </c>
      <c r="K121">
        <v>1</v>
      </c>
      <c r="L121">
        <v>1</v>
      </c>
      <c r="M121">
        <v>0</v>
      </c>
      <c r="N121">
        <v>0</v>
      </c>
      <c r="O121">
        <v>0</v>
      </c>
      <c r="P121">
        <v>1</v>
      </c>
      <c r="Q121">
        <v>1</v>
      </c>
      <c r="R121">
        <v>1</v>
      </c>
      <c r="S121">
        <v>0</v>
      </c>
      <c r="T121">
        <v>0</v>
      </c>
      <c r="U121">
        <v>1</v>
      </c>
      <c r="V121">
        <v>1</v>
      </c>
      <c r="W121">
        <v>1</v>
      </c>
      <c r="X121">
        <v>0</v>
      </c>
      <c r="Y121">
        <v>1</v>
      </c>
      <c r="Z121">
        <v>0</v>
      </c>
      <c r="AA121">
        <v>1</v>
      </c>
      <c r="AB121">
        <v>1</v>
      </c>
      <c r="AC121">
        <v>1</v>
      </c>
      <c r="AD121">
        <v>1</v>
      </c>
      <c r="AE121">
        <v>1</v>
      </c>
      <c r="AF121">
        <v>1</v>
      </c>
      <c r="AG121">
        <v>1</v>
      </c>
      <c r="AH121">
        <v>1</v>
      </c>
      <c r="AI121">
        <v>1</v>
      </c>
      <c r="AJ121">
        <v>1</v>
      </c>
      <c r="AK121">
        <v>1</v>
      </c>
      <c r="AL121">
        <v>1</v>
      </c>
      <c r="AM121">
        <v>1</v>
      </c>
      <c r="AN121">
        <v>1</v>
      </c>
      <c r="AO121">
        <v>1</v>
      </c>
      <c r="AP121">
        <v>1</v>
      </c>
      <c r="AQ121">
        <v>1</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1</v>
      </c>
      <c r="BM121">
        <v>0</v>
      </c>
      <c r="BN121">
        <v>0</v>
      </c>
      <c r="BO121">
        <v>0</v>
      </c>
      <c r="BP121">
        <v>0</v>
      </c>
      <c r="BQ121">
        <v>0</v>
      </c>
      <c r="BR121">
        <v>0</v>
      </c>
      <c r="BS121">
        <v>0</v>
      </c>
      <c r="BT121">
        <v>0</v>
      </c>
      <c r="BU121">
        <v>0</v>
      </c>
      <c r="BV121">
        <v>0</v>
      </c>
      <c r="BW121">
        <v>0</v>
      </c>
      <c r="BX121">
        <v>0</v>
      </c>
      <c r="BY121">
        <v>0</v>
      </c>
      <c r="BZ121">
        <v>0</v>
      </c>
      <c r="CA121">
        <v>1</v>
      </c>
      <c r="CB121">
        <v>0</v>
      </c>
      <c r="CC121">
        <v>0</v>
      </c>
      <c r="CD121">
        <v>0</v>
      </c>
      <c r="CE121">
        <v>1</v>
      </c>
      <c r="CF121">
        <v>0</v>
      </c>
      <c r="CG121">
        <v>0</v>
      </c>
      <c r="CH121">
        <v>1</v>
      </c>
      <c r="CI121">
        <v>0</v>
      </c>
      <c r="CJ121">
        <v>0</v>
      </c>
      <c r="CK121">
        <v>1</v>
      </c>
      <c r="CL121">
        <v>1</v>
      </c>
      <c r="CM121">
        <v>1</v>
      </c>
      <c r="CN121">
        <v>1</v>
      </c>
      <c r="CO121">
        <v>1</v>
      </c>
      <c r="CP121">
        <v>1</v>
      </c>
      <c r="CQ121">
        <v>1</v>
      </c>
      <c r="CR121">
        <v>1</v>
      </c>
      <c r="CS121">
        <v>1</v>
      </c>
      <c r="CT121">
        <v>1</v>
      </c>
      <c r="CU121">
        <v>1</v>
      </c>
      <c r="CV121">
        <v>1</v>
      </c>
      <c r="CW121">
        <v>1</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row>
    <row r="122" spans="1:146" x14ac:dyDescent="0.2">
      <c r="A122">
        <v>62</v>
      </c>
      <c r="B122" t="s">
        <v>20</v>
      </c>
      <c r="C122" t="s">
        <v>979</v>
      </c>
      <c r="D122" t="s">
        <v>978</v>
      </c>
      <c r="E122" t="s">
        <v>977</v>
      </c>
      <c r="F122" t="s">
        <v>37</v>
      </c>
      <c r="G122" t="s">
        <v>9</v>
      </c>
      <c r="H122" t="s">
        <v>976</v>
      </c>
      <c r="I122" t="s">
        <v>0</v>
      </c>
      <c r="J122">
        <f>SUM(K122:EP122)</f>
        <v>20</v>
      </c>
      <c r="K122">
        <v>1</v>
      </c>
      <c r="L122">
        <v>1</v>
      </c>
      <c r="M122">
        <v>0</v>
      </c>
      <c r="N122">
        <v>0</v>
      </c>
      <c r="O122">
        <v>0</v>
      </c>
      <c r="P122">
        <v>0</v>
      </c>
      <c r="Q122">
        <v>1</v>
      </c>
      <c r="R122">
        <v>0</v>
      </c>
      <c r="S122">
        <v>0</v>
      </c>
      <c r="T122">
        <v>0</v>
      </c>
      <c r="U122">
        <v>1</v>
      </c>
      <c r="V122">
        <v>1</v>
      </c>
      <c r="W122">
        <v>0</v>
      </c>
      <c r="X122">
        <v>0</v>
      </c>
      <c r="Y122">
        <v>0</v>
      </c>
      <c r="Z122">
        <v>0</v>
      </c>
      <c r="AA122">
        <v>1</v>
      </c>
      <c r="AB122">
        <v>1</v>
      </c>
      <c r="AC122">
        <v>1</v>
      </c>
      <c r="AD122">
        <v>1</v>
      </c>
      <c r="AE122">
        <v>0</v>
      </c>
      <c r="AF122">
        <v>1</v>
      </c>
      <c r="AG122">
        <v>1</v>
      </c>
      <c r="AH122">
        <v>0</v>
      </c>
      <c r="AI122">
        <v>1</v>
      </c>
      <c r="AJ122">
        <v>1</v>
      </c>
      <c r="AK122">
        <v>1</v>
      </c>
      <c r="AL122">
        <v>1</v>
      </c>
      <c r="AM122">
        <v>1</v>
      </c>
      <c r="AN122">
        <v>1</v>
      </c>
      <c r="AO122">
        <v>1</v>
      </c>
      <c r="AP122">
        <v>1</v>
      </c>
      <c r="AQ122">
        <v>1</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row>
    <row r="123" spans="1:146" x14ac:dyDescent="0.2">
      <c r="A123">
        <v>61</v>
      </c>
      <c r="B123" t="s">
        <v>29</v>
      </c>
      <c r="C123" t="s">
        <v>975</v>
      </c>
      <c r="D123" t="s">
        <v>974</v>
      </c>
      <c r="E123" t="s">
        <v>973</v>
      </c>
      <c r="F123" t="s">
        <v>37</v>
      </c>
      <c r="G123" t="s">
        <v>9</v>
      </c>
      <c r="H123" t="s">
        <v>972</v>
      </c>
      <c r="I123" t="s">
        <v>0</v>
      </c>
      <c r="J123">
        <f>SUM(K123:EP123)</f>
        <v>20</v>
      </c>
      <c r="K123">
        <v>1</v>
      </c>
      <c r="L123">
        <v>1</v>
      </c>
      <c r="M123">
        <v>0</v>
      </c>
      <c r="N123">
        <v>0</v>
      </c>
      <c r="O123">
        <v>0</v>
      </c>
      <c r="P123">
        <v>0</v>
      </c>
      <c r="Q123">
        <v>1</v>
      </c>
      <c r="R123">
        <v>0</v>
      </c>
      <c r="S123">
        <v>0</v>
      </c>
      <c r="T123">
        <v>0</v>
      </c>
      <c r="U123">
        <v>1</v>
      </c>
      <c r="V123">
        <v>1</v>
      </c>
      <c r="W123">
        <v>0</v>
      </c>
      <c r="X123">
        <v>0</v>
      </c>
      <c r="Y123">
        <v>1</v>
      </c>
      <c r="Z123">
        <v>0</v>
      </c>
      <c r="AA123">
        <v>1</v>
      </c>
      <c r="AB123">
        <v>1</v>
      </c>
      <c r="AC123">
        <v>1</v>
      </c>
      <c r="AD123">
        <v>1</v>
      </c>
      <c r="AE123">
        <v>0</v>
      </c>
      <c r="AF123">
        <v>1</v>
      </c>
      <c r="AG123">
        <v>1</v>
      </c>
      <c r="AH123">
        <v>0</v>
      </c>
      <c r="AI123">
        <v>1</v>
      </c>
      <c r="AJ123">
        <v>0</v>
      </c>
      <c r="AK123">
        <v>1</v>
      </c>
      <c r="AL123">
        <v>1</v>
      </c>
      <c r="AM123">
        <v>1</v>
      </c>
      <c r="AN123">
        <v>1</v>
      </c>
      <c r="AO123">
        <v>0</v>
      </c>
      <c r="AP123">
        <v>1</v>
      </c>
      <c r="AQ123">
        <v>1</v>
      </c>
      <c r="AR123">
        <v>0</v>
      </c>
      <c r="AS123">
        <v>0</v>
      </c>
      <c r="AT123">
        <v>0</v>
      </c>
      <c r="AU123">
        <v>0</v>
      </c>
      <c r="AV123">
        <v>0</v>
      </c>
      <c r="AW123">
        <v>0</v>
      </c>
      <c r="AX123">
        <v>0</v>
      </c>
      <c r="AY123">
        <v>1</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row>
    <row r="124" spans="1:146" x14ac:dyDescent="0.2">
      <c r="A124">
        <v>318</v>
      </c>
      <c r="B124" t="s">
        <v>20</v>
      </c>
      <c r="C124" t="s">
        <v>139</v>
      </c>
      <c r="D124" t="s">
        <v>971</v>
      </c>
      <c r="E124" t="s">
        <v>970</v>
      </c>
      <c r="F124" t="s">
        <v>37</v>
      </c>
      <c r="G124" t="s">
        <v>9</v>
      </c>
      <c r="H124" t="s">
        <v>969</v>
      </c>
      <c r="I124" t="s">
        <v>0</v>
      </c>
      <c r="J124">
        <f>SUM(K124:EP124)</f>
        <v>10</v>
      </c>
      <c r="K124">
        <v>0</v>
      </c>
      <c r="L124">
        <v>1</v>
      </c>
      <c r="M124">
        <v>0</v>
      </c>
      <c r="N124">
        <v>0</v>
      </c>
      <c r="O124">
        <v>0</v>
      </c>
      <c r="P124">
        <v>0</v>
      </c>
      <c r="Q124">
        <v>0</v>
      </c>
      <c r="R124">
        <v>0</v>
      </c>
      <c r="S124">
        <v>0</v>
      </c>
      <c r="T124">
        <v>0</v>
      </c>
      <c r="U124">
        <v>1</v>
      </c>
      <c r="V124">
        <v>0</v>
      </c>
      <c r="W124">
        <v>0</v>
      </c>
      <c r="X124">
        <v>0</v>
      </c>
      <c r="Y124">
        <v>0</v>
      </c>
      <c r="Z124">
        <v>0</v>
      </c>
      <c r="AA124">
        <v>0</v>
      </c>
      <c r="AB124">
        <v>1</v>
      </c>
      <c r="AC124">
        <v>0</v>
      </c>
      <c r="AD124">
        <v>0</v>
      </c>
      <c r="AE124">
        <v>0</v>
      </c>
      <c r="AF124">
        <v>1</v>
      </c>
      <c r="AG124">
        <v>1</v>
      </c>
      <c r="AH124">
        <v>0</v>
      </c>
      <c r="AI124">
        <v>1</v>
      </c>
      <c r="AJ124">
        <v>0</v>
      </c>
      <c r="AK124">
        <v>0</v>
      </c>
      <c r="AL124">
        <v>0</v>
      </c>
      <c r="AM124">
        <v>1</v>
      </c>
      <c r="AN124">
        <v>0</v>
      </c>
      <c r="AO124">
        <v>0</v>
      </c>
      <c r="AP124">
        <v>0</v>
      </c>
      <c r="AQ124">
        <v>0</v>
      </c>
      <c r="AR124">
        <v>0</v>
      </c>
      <c r="AS124">
        <v>0</v>
      </c>
      <c r="AT124">
        <v>0</v>
      </c>
      <c r="AU124">
        <v>1</v>
      </c>
      <c r="AV124">
        <v>1</v>
      </c>
      <c r="AW124">
        <v>0</v>
      </c>
      <c r="AX124">
        <v>0</v>
      </c>
      <c r="AY124">
        <v>0</v>
      </c>
      <c r="AZ124">
        <v>0</v>
      </c>
      <c r="BA124">
        <v>1</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row>
    <row r="125" spans="1:146" x14ac:dyDescent="0.2">
      <c r="A125">
        <v>317</v>
      </c>
      <c r="B125" t="s">
        <v>20</v>
      </c>
      <c r="C125" t="s">
        <v>968</v>
      </c>
      <c r="D125" t="s">
        <v>967</v>
      </c>
      <c r="E125" t="s">
        <v>966</v>
      </c>
      <c r="F125" t="s">
        <v>37</v>
      </c>
      <c r="G125" t="s">
        <v>9</v>
      </c>
      <c r="H125" t="s">
        <v>965</v>
      </c>
      <c r="I125" t="s">
        <v>0</v>
      </c>
      <c r="J125">
        <f>SUM(K125:EP125)</f>
        <v>8</v>
      </c>
      <c r="K125">
        <v>1</v>
      </c>
      <c r="L125">
        <v>1</v>
      </c>
      <c r="M125">
        <v>0</v>
      </c>
      <c r="N125">
        <v>0</v>
      </c>
      <c r="O125">
        <v>0</v>
      </c>
      <c r="P125">
        <v>0</v>
      </c>
      <c r="Q125">
        <v>0</v>
      </c>
      <c r="R125">
        <v>0</v>
      </c>
      <c r="S125">
        <v>0</v>
      </c>
      <c r="T125">
        <v>0</v>
      </c>
      <c r="U125">
        <v>0</v>
      </c>
      <c r="V125">
        <v>0</v>
      </c>
      <c r="W125">
        <v>0</v>
      </c>
      <c r="X125">
        <v>0</v>
      </c>
      <c r="Y125">
        <v>0</v>
      </c>
      <c r="Z125">
        <v>0</v>
      </c>
      <c r="AA125">
        <v>0</v>
      </c>
      <c r="AB125">
        <v>1</v>
      </c>
      <c r="AC125">
        <v>0</v>
      </c>
      <c r="AD125">
        <v>0</v>
      </c>
      <c r="AE125">
        <v>0</v>
      </c>
      <c r="AF125">
        <v>0</v>
      </c>
      <c r="AG125">
        <v>0</v>
      </c>
      <c r="AH125">
        <v>1</v>
      </c>
      <c r="AI125">
        <v>1</v>
      </c>
      <c r="AJ125">
        <v>1</v>
      </c>
      <c r="AK125">
        <v>1</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1</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row>
    <row r="126" spans="1:146" x14ac:dyDescent="0.2">
      <c r="A126">
        <v>777</v>
      </c>
      <c r="B126" t="s">
        <v>20</v>
      </c>
      <c r="C126" t="s">
        <v>964</v>
      </c>
      <c r="D126" t="s">
        <v>963</v>
      </c>
      <c r="E126" t="s">
        <v>962</v>
      </c>
      <c r="F126" t="s">
        <v>37</v>
      </c>
      <c r="G126" t="s">
        <v>9</v>
      </c>
      <c r="H126" t="s">
        <v>961</v>
      </c>
      <c r="I126" t="s">
        <v>0</v>
      </c>
      <c r="J126">
        <f>SUM(K126:EP126)</f>
        <v>2</v>
      </c>
      <c r="K126">
        <v>1</v>
      </c>
      <c r="L126">
        <v>1</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row>
    <row r="127" spans="1:146" x14ac:dyDescent="0.2">
      <c r="A127">
        <v>775</v>
      </c>
      <c r="B127" t="s">
        <v>20</v>
      </c>
      <c r="C127" t="s">
        <v>960</v>
      </c>
      <c r="D127" t="s">
        <v>956</v>
      </c>
      <c r="E127" t="s">
        <v>959</v>
      </c>
      <c r="F127" t="s">
        <v>37</v>
      </c>
      <c r="G127" t="s">
        <v>9</v>
      </c>
      <c r="H127" t="s">
        <v>958</v>
      </c>
      <c r="I127" t="s">
        <v>0</v>
      </c>
      <c r="J127">
        <f>SUM(K127:EP127)</f>
        <v>4</v>
      </c>
      <c r="K127">
        <v>1</v>
      </c>
      <c r="L127">
        <v>1</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1</v>
      </c>
      <c r="CY127">
        <v>0</v>
      </c>
      <c r="CZ127">
        <v>1</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row>
    <row r="128" spans="1:146" x14ac:dyDescent="0.2">
      <c r="A128">
        <v>776</v>
      </c>
      <c r="B128" t="s">
        <v>29</v>
      </c>
      <c r="C128" t="s">
        <v>957</v>
      </c>
      <c r="D128" t="s">
        <v>956</v>
      </c>
      <c r="E128" t="s">
        <v>955</v>
      </c>
      <c r="F128" t="s">
        <v>37</v>
      </c>
      <c r="G128" t="s">
        <v>9</v>
      </c>
      <c r="H128" t="s">
        <v>954</v>
      </c>
      <c r="I128" t="s">
        <v>0</v>
      </c>
      <c r="J128">
        <f>SUM(K128:EP128)</f>
        <v>2</v>
      </c>
      <c r="K128">
        <v>1</v>
      </c>
      <c r="L128">
        <v>1</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row>
    <row r="129" spans="1:146" x14ac:dyDescent="0.2">
      <c r="A129">
        <v>59</v>
      </c>
      <c r="B129" t="s">
        <v>14</v>
      </c>
      <c r="C129" t="s">
        <v>953</v>
      </c>
      <c r="D129" t="s">
        <v>952</v>
      </c>
      <c r="E129" t="s">
        <v>951</v>
      </c>
      <c r="F129" t="s">
        <v>37</v>
      </c>
      <c r="G129" t="s">
        <v>9</v>
      </c>
      <c r="H129" t="s">
        <v>950</v>
      </c>
      <c r="I129" t="s">
        <v>0</v>
      </c>
      <c r="J129">
        <f>SUM(K129:EP129)</f>
        <v>16</v>
      </c>
      <c r="K129">
        <v>1</v>
      </c>
      <c r="L129">
        <v>1</v>
      </c>
      <c r="M129">
        <v>0</v>
      </c>
      <c r="N129">
        <v>0</v>
      </c>
      <c r="O129">
        <v>0</v>
      </c>
      <c r="P129">
        <v>0</v>
      </c>
      <c r="Q129">
        <v>0</v>
      </c>
      <c r="R129">
        <v>0</v>
      </c>
      <c r="S129">
        <v>0</v>
      </c>
      <c r="T129">
        <v>0</v>
      </c>
      <c r="U129">
        <v>0</v>
      </c>
      <c r="V129">
        <v>0</v>
      </c>
      <c r="W129">
        <v>0</v>
      </c>
      <c r="X129">
        <v>0</v>
      </c>
      <c r="Y129">
        <v>1</v>
      </c>
      <c r="Z129">
        <v>0</v>
      </c>
      <c r="AA129">
        <v>1</v>
      </c>
      <c r="AB129">
        <v>0</v>
      </c>
      <c r="AC129">
        <v>0</v>
      </c>
      <c r="AD129">
        <v>0</v>
      </c>
      <c r="AE129">
        <v>0</v>
      </c>
      <c r="AF129">
        <v>0</v>
      </c>
      <c r="AG129">
        <v>0</v>
      </c>
      <c r="AH129">
        <v>1</v>
      </c>
      <c r="AI129">
        <v>0</v>
      </c>
      <c r="AJ129">
        <v>1</v>
      </c>
      <c r="AK129">
        <v>0</v>
      </c>
      <c r="AL129">
        <v>0</v>
      </c>
      <c r="AM129">
        <v>0</v>
      </c>
      <c r="AN129">
        <v>0</v>
      </c>
      <c r="AO129">
        <v>0</v>
      </c>
      <c r="AP129">
        <v>1</v>
      </c>
      <c r="AQ129">
        <v>0</v>
      </c>
      <c r="AR129">
        <v>0</v>
      </c>
      <c r="AS129">
        <v>0</v>
      </c>
      <c r="AT129">
        <v>0</v>
      </c>
      <c r="AU129">
        <v>1</v>
      </c>
      <c r="AV129">
        <v>1</v>
      </c>
      <c r="AW129">
        <v>0</v>
      </c>
      <c r="AX129">
        <v>0</v>
      </c>
      <c r="AY129">
        <v>0</v>
      </c>
      <c r="AZ129">
        <v>0</v>
      </c>
      <c r="BA129">
        <v>0</v>
      </c>
      <c r="BB129">
        <v>0</v>
      </c>
      <c r="BC129">
        <v>1</v>
      </c>
      <c r="BD129">
        <v>1</v>
      </c>
      <c r="BE129">
        <v>1</v>
      </c>
      <c r="BF129">
        <v>1</v>
      </c>
      <c r="BG129">
        <v>1</v>
      </c>
      <c r="BH129">
        <v>1</v>
      </c>
      <c r="BI129">
        <v>1</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row>
    <row r="130" spans="1:146" x14ac:dyDescent="0.2">
      <c r="A130">
        <v>772</v>
      </c>
      <c r="B130" t="s">
        <v>29</v>
      </c>
      <c r="C130" t="s">
        <v>139</v>
      </c>
      <c r="D130" t="s">
        <v>949</v>
      </c>
      <c r="E130" t="s">
        <v>948</v>
      </c>
      <c r="F130" t="s">
        <v>37</v>
      </c>
      <c r="G130" t="s">
        <v>9</v>
      </c>
      <c r="H130" t="s">
        <v>947</v>
      </c>
      <c r="I130" t="s">
        <v>0</v>
      </c>
      <c r="J130">
        <f>SUM(K130:EP130)</f>
        <v>6</v>
      </c>
      <c r="K130">
        <v>1</v>
      </c>
      <c r="L130">
        <v>0</v>
      </c>
      <c r="M130">
        <v>0</v>
      </c>
      <c r="N130">
        <v>0</v>
      </c>
      <c r="O130">
        <v>0</v>
      </c>
      <c r="P130">
        <v>0</v>
      </c>
      <c r="Q130">
        <v>0</v>
      </c>
      <c r="R130">
        <v>0</v>
      </c>
      <c r="S130">
        <v>0</v>
      </c>
      <c r="T130">
        <v>0</v>
      </c>
      <c r="U130">
        <v>1</v>
      </c>
      <c r="V130">
        <v>0</v>
      </c>
      <c r="W130">
        <v>0</v>
      </c>
      <c r="X130">
        <v>0</v>
      </c>
      <c r="Y130">
        <v>0</v>
      </c>
      <c r="Z130">
        <v>0</v>
      </c>
      <c r="AA130">
        <v>0</v>
      </c>
      <c r="AB130">
        <v>0</v>
      </c>
      <c r="AC130">
        <v>0</v>
      </c>
      <c r="AD130">
        <v>0</v>
      </c>
      <c r="AE130">
        <v>0</v>
      </c>
      <c r="AF130">
        <v>0</v>
      </c>
      <c r="AG130">
        <v>0</v>
      </c>
      <c r="AH130">
        <v>1</v>
      </c>
      <c r="AI130">
        <v>0</v>
      </c>
      <c r="AJ130">
        <v>0</v>
      </c>
      <c r="AK130">
        <v>0</v>
      </c>
      <c r="AL130">
        <v>0</v>
      </c>
      <c r="AM130">
        <v>0</v>
      </c>
      <c r="AN130">
        <v>1</v>
      </c>
      <c r="AO130">
        <v>0</v>
      </c>
      <c r="AP130">
        <v>1</v>
      </c>
      <c r="AQ130">
        <v>1</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row>
    <row r="131" spans="1:146" x14ac:dyDescent="0.2">
      <c r="A131">
        <v>1324</v>
      </c>
      <c r="B131" t="s">
        <v>20</v>
      </c>
      <c r="C131" t="s">
        <v>946</v>
      </c>
      <c r="D131" t="s">
        <v>945</v>
      </c>
      <c r="E131" t="s">
        <v>944</v>
      </c>
      <c r="F131" t="s">
        <v>3</v>
      </c>
      <c r="G131" t="s">
        <v>16</v>
      </c>
      <c r="H131" t="s">
        <v>943</v>
      </c>
      <c r="I131" t="s">
        <v>0</v>
      </c>
      <c r="J131">
        <f>SUM(K131:EP131)</f>
        <v>2</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1</v>
      </c>
      <c r="BI131">
        <v>0</v>
      </c>
      <c r="BJ131">
        <v>0</v>
      </c>
      <c r="BK131">
        <v>0</v>
      </c>
      <c r="BL131">
        <v>0</v>
      </c>
      <c r="BM131">
        <v>0</v>
      </c>
      <c r="BN131">
        <v>1</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row>
    <row r="132" spans="1:146" x14ac:dyDescent="0.2">
      <c r="A132">
        <v>771</v>
      </c>
      <c r="B132" t="s">
        <v>942</v>
      </c>
      <c r="C132" t="s">
        <v>941</v>
      </c>
      <c r="D132" t="s">
        <v>940</v>
      </c>
      <c r="E132" t="s">
        <v>939</v>
      </c>
      <c r="F132" t="s">
        <v>37</v>
      </c>
      <c r="G132" t="s">
        <v>9</v>
      </c>
      <c r="H132" t="s">
        <v>938</v>
      </c>
      <c r="I132" t="s">
        <v>0</v>
      </c>
      <c r="J132">
        <f>SUM(K132:EP132)</f>
        <v>2</v>
      </c>
      <c r="K132">
        <v>1</v>
      </c>
      <c r="L132">
        <v>1</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row>
    <row r="133" spans="1:146" x14ac:dyDescent="0.2">
      <c r="A133">
        <v>770</v>
      </c>
      <c r="B133" t="s">
        <v>14</v>
      </c>
      <c r="C133" t="s">
        <v>937</v>
      </c>
      <c r="D133" t="s">
        <v>936</v>
      </c>
      <c r="E133" t="s">
        <v>935</v>
      </c>
      <c r="F133" t="s">
        <v>37</v>
      </c>
      <c r="G133" t="s">
        <v>9</v>
      </c>
      <c r="H133" t="s">
        <v>934</v>
      </c>
      <c r="I133" t="s">
        <v>0</v>
      </c>
      <c r="J133">
        <f>SUM(K133:EP133)</f>
        <v>2</v>
      </c>
      <c r="K133">
        <v>1</v>
      </c>
      <c r="L133">
        <v>1</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row>
    <row r="134" spans="1:146" x14ac:dyDescent="0.2">
      <c r="A134">
        <v>768</v>
      </c>
      <c r="B134" t="s">
        <v>20</v>
      </c>
      <c r="C134" t="s">
        <v>933</v>
      </c>
      <c r="D134" t="s">
        <v>929</v>
      </c>
      <c r="E134" t="s">
        <v>932</v>
      </c>
      <c r="F134" t="s">
        <v>37</v>
      </c>
      <c r="G134" t="s">
        <v>9</v>
      </c>
      <c r="H134" t="s">
        <v>931</v>
      </c>
      <c r="I134" t="s">
        <v>0</v>
      </c>
      <c r="J134">
        <f>SUM(K134:EP134)</f>
        <v>2</v>
      </c>
      <c r="K134">
        <v>1</v>
      </c>
      <c r="L134">
        <v>1</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row>
    <row r="135" spans="1:146" x14ac:dyDescent="0.2">
      <c r="A135">
        <v>769</v>
      </c>
      <c r="B135" t="s">
        <v>20</v>
      </c>
      <c r="C135" t="s">
        <v>930</v>
      </c>
      <c r="D135" t="s">
        <v>929</v>
      </c>
      <c r="E135" t="s">
        <v>928</v>
      </c>
      <c r="F135" t="s">
        <v>37</v>
      </c>
      <c r="G135" t="s">
        <v>9</v>
      </c>
      <c r="H135" t="s">
        <v>927</v>
      </c>
      <c r="I135" t="s">
        <v>0</v>
      </c>
      <c r="J135">
        <f>SUM(K135:EP135)</f>
        <v>2</v>
      </c>
      <c r="K135">
        <v>1</v>
      </c>
      <c r="L135">
        <v>1</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row>
    <row r="136" spans="1:146" x14ac:dyDescent="0.2">
      <c r="A136">
        <v>767</v>
      </c>
      <c r="B136" t="s">
        <v>20</v>
      </c>
      <c r="C136" t="s">
        <v>139</v>
      </c>
      <c r="D136" t="s">
        <v>926</v>
      </c>
      <c r="E136" t="s">
        <v>925</v>
      </c>
      <c r="F136" t="s">
        <v>37</v>
      </c>
      <c r="G136" t="s">
        <v>9</v>
      </c>
      <c r="H136" t="s">
        <v>924</v>
      </c>
      <c r="I136" t="s">
        <v>0</v>
      </c>
      <c r="J136">
        <f>SUM(K136:EP136)</f>
        <v>1</v>
      </c>
      <c r="K136">
        <v>1</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row>
    <row r="137" spans="1:146" x14ac:dyDescent="0.2">
      <c r="A137">
        <v>766</v>
      </c>
      <c r="B137" t="s">
        <v>29</v>
      </c>
      <c r="C137" t="s">
        <v>923</v>
      </c>
      <c r="D137" t="s">
        <v>922</v>
      </c>
      <c r="E137" t="s">
        <v>921</v>
      </c>
      <c r="F137" t="s">
        <v>37</v>
      </c>
      <c r="G137" t="s">
        <v>9</v>
      </c>
      <c r="H137" t="s">
        <v>920</v>
      </c>
      <c r="I137" t="s">
        <v>0</v>
      </c>
      <c r="J137">
        <f>SUM(K137:EP137)</f>
        <v>2</v>
      </c>
      <c r="K137">
        <v>1</v>
      </c>
      <c r="L137">
        <v>1</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row>
    <row r="138" spans="1:146" x14ac:dyDescent="0.2">
      <c r="A138">
        <v>56</v>
      </c>
      <c r="B138" t="s">
        <v>29</v>
      </c>
      <c r="C138" t="s">
        <v>919</v>
      </c>
      <c r="D138" t="s">
        <v>918</v>
      </c>
      <c r="E138" t="s">
        <v>917</v>
      </c>
      <c r="F138" t="s">
        <v>37</v>
      </c>
      <c r="G138" t="s">
        <v>9</v>
      </c>
      <c r="H138" t="s">
        <v>916</v>
      </c>
      <c r="I138" t="s">
        <v>0</v>
      </c>
      <c r="J138">
        <f>SUM(K138:EP138)</f>
        <v>22</v>
      </c>
      <c r="K138">
        <v>1</v>
      </c>
      <c r="L138">
        <v>1</v>
      </c>
      <c r="M138">
        <v>0</v>
      </c>
      <c r="N138">
        <v>0</v>
      </c>
      <c r="O138">
        <v>0</v>
      </c>
      <c r="P138">
        <v>0</v>
      </c>
      <c r="Q138">
        <v>1</v>
      </c>
      <c r="R138">
        <v>0</v>
      </c>
      <c r="S138">
        <v>0</v>
      </c>
      <c r="T138">
        <v>0</v>
      </c>
      <c r="U138">
        <v>1</v>
      </c>
      <c r="V138">
        <v>1</v>
      </c>
      <c r="W138">
        <v>0</v>
      </c>
      <c r="X138">
        <v>0</v>
      </c>
      <c r="Y138">
        <v>0</v>
      </c>
      <c r="Z138">
        <v>0</v>
      </c>
      <c r="AA138">
        <v>1</v>
      </c>
      <c r="AB138">
        <v>1</v>
      </c>
      <c r="AC138">
        <v>1</v>
      </c>
      <c r="AD138">
        <v>1</v>
      </c>
      <c r="AE138">
        <v>1</v>
      </c>
      <c r="AF138">
        <v>1</v>
      </c>
      <c r="AG138">
        <v>1</v>
      </c>
      <c r="AH138">
        <v>1</v>
      </c>
      <c r="AI138">
        <v>1</v>
      </c>
      <c r="AJ138">
        <v>1</v>
      </c>
      <c r="AK138">
        <v>1</v>
      </c>
      <c r="AL138">
        <v>1</v>
      </c>
      <c r="AM138">
        <v>1</v>
      </c>
      <c r="AN138">
        <v>1</v>
      </c>
      <c r="AO138">
        <v>1</v>
      </c>
      <c r="AP138">
        <v>1</v>
      </c>
      <c r="AQ138">
        <v>1</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row>
    <row r="139" spans="1:146" x14ac:dyDescent="0.2">
      <c r="A139">
        <v>55</v>
      </c>
      <c r="B139" t="s">
        <v>29</v>
      </c>
      <c r="C139" t="s">
        <v>915</v>
      </c>
      <c r="D139" t="s">
        <v>914</v>
      </c>
      <c r="E139" t="s">
        <v>913</v>
      </c>
      <c r="F139" t="s">
        <v>912</v>
      </c>
      <c r="G139" t="s">
        <v>9</v>
      </c>
      <c r="H139" t="s">
        <v>911</v>
      </c>
      <c r="I139" t="s">
        <v>0</v>
      </c>
      <c r="J139">
        <f>SUM(K139:EP139)</f>
        <v>12</v>
      </c>
      <c r="K139">
        <v>1</v>
      </c>
      <c r="L139">
        <v>1</v>
      </c>
      <c r="M139">
        <v>0</v>
      </c>
      <c r="N139">
        <v>0</v>
      </c>
      <c r="O139">
        <v>0</v>
      </c>
      <c r="P139">
        <v>0</v>
      </c>
      <c r="Q139">
        <v>0</v>
      </c>
      <c r="R139">
        <v>0</v>
      </c>
      <c r="S139">
        <v>0</v>
      </c>
      <c r="T139">
        <v>0</v>
      </c>
      <c r="U139">
        <v>1</v>
      </c>
      <c r="V139">
        <v>0</v>
      </c>
      <c r="W139">
        <v>0</v>
      </c>
      <c r="X139">
        <v>0</v>
      </c>
      <c r="Y139">
        <v>0</v>
      </c>
      <c r="Z139">
        <v>0</v>
      </c>
      <c r="AA139">
        <v>1</v>
      </c>
      <c r="AB139">
        <v>1</v>
      </c>
      <c r="AC139">
        <v>1</v>
      </c>
      <c r="AD139">
        <v>0</v>
      </c>
      <c r="AE139">
        <v>0</v>
      </c>
      <c r="AF139">
        <v>0</v>
      </c>
      <c r="AG139">
        <v>0</v>
      </c>
      <c r="AH139">
        <v>0</v>
      </c>
      <c r="AI139">
        <v>1</v>
      </c>
      <c r="AJ139">
        <v>1</v>
      </c>
      <c r="AK139">
        <v>1</v>
      </c>
      <c r="AL139">
        <v>0</v>
      </c>
      <c r="AM139">
        <v>0</v>
      </c>
      <c r="AN139">
        <v>1</v>
      </c>
      <c r="AO139">
        <v>0</v>
      </c>
      <c r="AP139">
        <v>1</v>
      </c>
      <c r="AQ139">
        <v>1</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row>
    <row r="140" spans="1:146" x14ac:dyDescent="0.2">
      <c r="A140">
        <v>312</v>
      </c>
      <c r="B140" t="s">
        <v>20</v>
      </c>
      <c r="C140" t="s">
        <v>910</v>
      </c>
      <c r="D140" t="s">
        <v>909</v>
      </c>
      <c r="E140" t="s">
        <v>908</v>
      </c>
      <c r="F140" t="s">
        <v>3</v>
      </c>
      <c r="G140" t="s">
        <v>16</v>
      </c>
      <c r="H140" t="s">
        <v>907</v>
      </c>
      <c r="I140" t="s">
        <v>0</v>
      </c>
      <c r="J140">
        <f>SUM(K140:EP140)</f>
        <v>1</v>
      </c>
      <c r="K140">
        <v>0</v>
      </c>
      <c r="L140">
        <v>0</v>
      </c>
      <c r="M140">
        <v>0</v>
      </c>
      <c r="N140">
        <v>0</v>
      </c>
      <c r="O140">
        <v>0</v>
      </c>
      <c r="P140">
        <v>0</v>
      </c>
      <c r="Q140">
        <v>0</v>
      </c>
      <c r="R140">
        <v>0</v>
      </c>
      <c r="S140">
        <v>0</v>
      </c>
      <c r="T140">
        <v>0</v>
      </c>
      <c r="U140">
        <v>0</v>
      </c>
      <c r="V140">
        <v>0</v>
      </c>
      <c r="W140">
        <v>0</v>
      </c>
      <c r="X140">
        <v>0</v>
      </c>
      <c r="Y140">
        <v>0</v>
      </c>
      <c r="Z140">
        <v>0</v>
      </c>
      <c r="AA140">
        <v>0</v>
      </c>
      <c r="AB140">
        <v>1</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row>
    <row r="141" spans="1:146" x14ac:dyDescent="0.2">
      <c r="A141">
        <v>763</v>
      </c>
      <c r="B141" t="s">
        <v>20</v>
      </c>
      <c r="C141" t="s">
        <v>910</v>
      </c>
      <c r="D141" t="s">
        <v>909</v>
      </c>
      <c r="E141" t="s">
        <v>908</v>
      </c>
      <c r="F141" t="s">
        <v>3</v>
      </c>
      <c r="G141" t="s">
        <v>16</v>
      </c>
      <c r="H141" t="s">
        <v>907</v>
      </c>
      <c r="I141" t="s">
        <v>0</v>
      </c>
      <c r="J141">
        <f>SUM(K141:EP141)</f>
        <v>1</v>
      </c>
      <c r="K141">
        <v>1</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row>
    <row r="142" spans="1:146" x14ac:dyDescent="0.2">
      <c r="A142">
        <v>1123</v>
      </c>
      <c r="B142" t="s">
        <v>20</v>
      </c>
      <c r="C142" t="s">
        <v>910</v>
      </c>
      <c r="D142" t="s">
        <v>909</v>
      </c>
      <c r="E142" t="s">
        <v>908</v>
      </c>
      <c r="F142" t="s">
        <v>3</v>
      </c>
      <c r="G142" t="s">
        <v>16</v>
      </c>
      <c r="H142" t="s">
        <v>907</v>
      </c>
      <c r="I142" t="s">
        <v>0</v>
      </c>
      <c r="J142">
        <f>SUM(K142:EP142)</f>
        <v>1</v>
      </c>
      <c r="K142">
        <v>0</v>
      </c>
      <c r="L142">
        <v>1</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row>
    <row r="143" spans="1:146" x14ac:dyDescent="0.2">
      <c r="A143">
        <v>1870</v>
      </c>
      <c r="B143" t="s">
        <v>20</v>
      </c>
      <c r="C143" t="s">
        <v>910</v>
      </c>
      <c r="D143" t="s">
        <v>909</v>
      </c>
      <c r="E143" t="s">
        <v>908</v>
      </c>
      <c r="F143" t="s">
        <v>3</v>
      </c>
      <c r="G143" t="s">
        <v>16</v>
      </c>
      <c r="H143" t="s">
        <v>907</v>
      </c>
      <c r="I143" t="s">
        <v>0</v>
      </c>
      <c r="J143">
        <f>SUM(K143:EP143)</f>
        <v>1</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1</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row>
    <row r="144" spans="1:146" x14ac:dyDescent="0.2">
      <c r="A144">
        <v>2111</v>
      </c>
      <c r="B144" t="s">
        <v>20</v>
      </c>
      <c r="C144" t="s">
        <v>910</v>
      </c>
      <c r="D144" t="s">
        <v>909</v>
      </c>
      <c r="E144" t="s">
        <v>908</v>
      </c>
      <c r="F144" t="s">
        <v>3</v>
      </c>
      <c r="G144" t="s">
        <v>16</v>
      </c>
      <c r="H144" t="s">
        <v>907</v>
      </c>
      <c r="I144" t="s">
        <v>0</v>
      </c>
      <c r="J144">
        <f>SUM(K144:EP144)</f>
        <v>1</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1</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row>
    <row r="145" spans="1:146" x14ac:dyDescent="0.2">
      <c r="A145">
        <v>2437</v>
      </c>
      <c r="B145" t="s">
        <v>20</v>
      </c>
      <c r="C145" t="s">
        <v>910</v>
      </c>
      <c r="D145" t="s">
        <v>909</v>
      </c>
      <c r="E145" t="s">
        <v>908</v>
      </c>
      <c r="F145" t="s">
        <v>3</v>
      </c>
      <c r="G145" t="s">
        <v>16</v>
      </c>
      <c r="H145" t="s">
        <v>907</v>
      </c>
      <c r="I145" t="s">
        <v>0</v>
      </c>
      <c r="J145">
        <f>SUM(K145:EP145)</f>
        <v>1</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1</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row>
    <row r="146" spans="1:146" x14ac:dyDescent="0.2">
      <c r="A146">
        <v>3027</v>
      </c>
      <c r="B146" t="s">
        <v>20</v>
      </c>
      <c r="C146" t="s">
        <v>910</v>
      </c>
      <c r="D146" t="s">
        <v>909</v>
      </c>
      <c r="E146" t="s">
        <v>908</v>
      </c>
      <c r="F146" t="s">
        <v>3</v>
      </c>
      <c r="G146" t="s">
        <v>16</v>
      </c>
      <c r="H146" t="s">
        <v>907</v>
      </c>
      <c r="I146" t="s">
        <v>0</v>
      </c>
      <c r="J146">
        <f>SUM(K146:EP146)</f>
        <v>1</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1</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row>
    <row r="147" spans="1:146" x14ac:dyDescent="0.2">
      <c r="A147">
        <v>762</v>
      </c>
      <c r="B147" t="s">
        <v>29</v>
      </c>
      <c r="C147" t="s">
        <v>906</v>
      </c>
      <c r="D147" t="s">
        <v>905</v>
      </c>
      <c r="E147" t="s">
        <v>904</v>
      </c>
      <c r="F147" t="s">
        <v>37</v>
      </c>
      <c r="G147" t="s">
        <v>9</v>
      </c>
      <c r="H147" t="s">
        <v>903</v>
      </c>
      <c r="I147" t="s">
        <v>0</v>
      </c>
      <c r="J147">
        <f>SUM(K147:EP147)</f>
        <v>3</v>
      </c>
      <c r="K147">
        <v>1</v>
      </c>
      <c r="L147">
        <v>1</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1</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row>
    <row r="148" spans="1:146" x14ac:dyDescent="0.2">
      <c r="A148">
        <v>0</v>
      </c>
      <c r="B148" t="s">
        <v>20</v>
      </c>
      <c r="C148" t="s">
        <v>902</v>
      </c>
      <c r="D148" t="s">
        <v>901</v>
      </c>
      <c r="E148" t="s">
        <v>900</v>
      </c>
      <c r="F148" t="s">
        <v>3</v>
      </c>
      <c r="G148" t="s">
        <v>16</v>
      </c>
      <c r="H148" t="s">
        <v>899</v>
      </c>
      <c r="I148" t="s">
        <v>0</v>
      </c>
      <c r="J148">
        <f>SUM(K148:EP148)</f>
        <v>4</v>
      </c>
      <c r="K148">
        <v>0</v>
      </c>
      <c r="L148">
        <v>0</v>
      </c>
      <c r="M148">
        <v>0</v>
      </c>
      <c r="N148">
        <v>0</v>
      </c>
      <c r="O148">
        <v>0</v>
      </c>
      <c r="P148">
        <v>0</v>
      </c>
      <c r="Q148">
        <v>0</v>
      </c>
      <c r="R148">
        <v>0</v>
      </c>
      <c r="S148">
        <v>0</v>
      </c>
      <c r="T148">
        <v>0</v>
      </c>
      <c r="U148">
        <v>0</v>
      </c>
      <c r="V148">
        <v>0</v>
      </c>
      <c r="W148">
        <v>0</v>
      </c>
      <c r="X148">
        <v>0</v>
      </c>
      <c r="Y148">
        <v>0</v>
      </c>
      <c r="Z148">
        <v>0</v>
      </c>
      <c r="AA148">
        <v>0</v>
      </c>
      <c r="AB148">
        <v>1</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1</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1</v>
      </c>
      <c r="DI148">
        <v>0</v>
      </c>
      <c r="DJ148">
        <v>0</v>
      </c>
      <c r="DK148">
        <v>0</v>
      </c>
      <c r="DL148">
        <v>0</v>
      </c>
      <c r="DM148">
        <v>0</v>
      </c>
      <c r="DN148">
        <v>0</v>
      </c>
      <c r="DO148">
        <v>0</v>
      </c>
      <c r="DP148">
        <v>1</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row>
    <row r="149" spans="1:146" x14ac:dyDescent="0.2">
      <c r="A149">
        <v>761</v>
      </c>
      <c r="B149" t="s">
        <v>20</v>
      </c>
      <c r="C149" t="s">
        <v>902</v>
      </c>
      <c r="D149" t="s">
        <v>901</v>
      </c>
      <c r="E149" t="s">
        <v>900</v>
      </c>
      <c r="F149" t="s">
        <v>3</v>
      </c>
      <c r="G149" t="s">
        <v>16</v>
      </c>
      <c r="H149" t="s">
        <v>899</v>
      </c>
      <c r="I149" t="s">
        <v>0</v>
      </c>
      <c r="J149">
        <f>SUM(K149:EP149)</f>
        <v>1</v>
      </c>
      <c r="K149">
        <v>1</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row>
    <row r="150" spans="1:146" x14ac:dyDescent="0.2">
      <c r="A150">
        <v>1121</v>
      </c>
      <c r="B150" t="s">
        <v>20</v>
      </c>
      <c r="C150" t="s">
        <v>902</v>
      </c>
      <c r="D150" t="s">
        <v>901</v>
      </c>
      <c r="E150" t="s">
        <v>900</v>
      </c>
      <c r="F150" t="s">
        <v>3</v>
      </c>
      <c r="G150" t="s">
        <v>16</v>
      </c>
      <c r="H150" t="s">
        <v>899</v>
      </c>
      <c r="I150" t="s">
        <v>0</v>
      </c>
      <c r="J150">
        <f>SUM(K150:EP150)</f>
        <v>1</v>
      </c>
      <c r="K150">
        <v>0</v>
      </c>
      <c r="L150">
        <v>1</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row>
    <row r="151" spans="1:146" x14ac:dyDescent="0.2">
      <c r="A151">
        <v>1638</v>
      </c>
      <c r="B151" t="s">
        <v>20</v>
      </c>
      <c r="C151" t="s">
        <v>902</v>
      </c>
      <c r="D151" t="s">
        <v>901</v>
      </c>
      <c r="E151" t="s">
        <v>900</v>
      </c>
      <c r="F151" t="s">
        <v>3</v>
      </c>
      <c r="G151" t="s">
        <v>16</v>
      </c>
      <c r="H151" t="s">
        <v>899</v>
      </c>
      <c r="I151" t="s">
        <v>0</v>
      </c>
      <c r="J151">
        <f>SUM(K151:EP151)</f>
        <v>2</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1</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row>
    <row r="152" spans="1:146" x14ac:dyDescent="0.2">
      <c r="A152">
        <v>2110</v>
      </c>
      <c r="B152" t="s">
        <v>20</v>
      </c>
      <c r="C152" t="s">
        <v>902</v>
      </c>
      <c r="D152" t="s">
        <v>901</v>
      </c>
      <c r="E152" t="s">
        <v>900</v>
      </c>
      <c r="F152" t="s">
        <v>3</v>
      </c>
      <c r="G152" t="s">
        <v>16</v>
      </c>
      <c r="H152" t="s">
        <v>899</v>
      </c>
      <c r="I152" t="s">
        <v>0</v>
      </c>
      <c r="J152">
        <f>SUM(K152:EP152)</f>
        <v>1</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1</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row>
    <row r="153" spans="1:146" x14ac:dyDescent="0.2">
      <c r="A153">
        <v>2436</v>
      </c>
      <c r="B153" t="s">
        <v>20</v>
      </c>
      <c r="C153" t="s">
        <v>902</v>
      </c>
      <c r="D153" t="s">
        <v>901</v>
      </c>
      <c r="E153" t="s">
        <v>900</v>
      </c>
      <c r="F153" t="s">
        <v>3</v>
      </c>
      <c r="G153" t="s">
        <v>16</v>
      </c>
      <c r="H153" t="s">
        <v>899</v>
      </c>
      <c r="I153" t="s">
        <v>0</v>
      </c>
      <c r="J153">
        <f>SUM(K153:EP153)</f>
        <v>1</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1</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row>
    <row r="154" spans="1:146" x14ac:dyDescent="0.2">
      <c r="A154">
        <v>3026</v>
      </c>
      <c r="B154" t="s">
        <v>20</v>
      </c>
      <c r="C154" t="s">
        <v>902</v>
      </c>
      <c r="D154" t="s">
        <v>901</v>
      </c>
      <c r="E154" t="s">
        <v>900</v>
      </c>
      <c r="F154" t="s">
        <v>3</v>
      </c>
      <c r="G154" t="s">
        <v>16</v>
      </c>
      <c r="H154" t="s">
        <v>899</v>
      </c>
      <c r="I154" t="s">
        <v>0</v>
      </c>
      <c r="J154">
        <f>SUM(K154:EP154)</f>
        <v>1</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1</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row>
    <row r="155" spans="1:146" x14ac:dyDescent="0.2">
      <c r="A155">
        <v>760</v>
      </c>
      <c r="B155" t="s">
        <v>20</v>
      </c>
      <c r="C155" t="s">
        <v>898</v>
      </c>
      <c r="D155" t="s">
        <v>897</v>
      </c>
      <c r="E155" t="s">
        <v>896</v>
      </c>
      <c r="F155" t="s">
        <v>3</v>
      </c>
      <c r="G155" t="s">
        <v>16</v>
      </c>
      <c r="H155" t="s">
        <v>895</v>
      </c>
      <c r="I155" t="s">
        <v>0</v>
      </c>
      <c r="J155">
        <f>SUM(K155:EP155)</f>
        <v>4</v>
      </c>
      <c r="K155">
        <v>1</v>
      </c>
      <c r="L155">
        <v>1</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1</v>
      </c>
      <c r="BI155">
        <v>0</v>
      </c>
      <c r="BJ155">
        <v>0</v>
      </c>
      <c r="BK155">
        <v>0</v>
      </c>
      <c r="BL155">
        <v>0</v>
      </c>
      <c r="BM155">
        <v>0</v>
      </c>
      <c r="BN155">
        <v>1</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row>
    <row r="156" spans="1:146" x14ac:dyDescent="0.2">
      <c r="A156">
        <v>54</v>
      </c>
      <c r="B156" t="s">
        <v>29</v>
      </c>
      <c r="C156" t="s">
        <v>894</v>
      </c>
      <c r="D156" t="s">
        <v>893</v>
      </c>
      <c r="E156" t="s">
        <v>892</v>
      </c>
      <c r="F156" t="s">
        <v>37</v>
      </c>
      <c r="G156" t="s">
        <v>16</v>
      </c>
      <c r="H156" t="s">
        <v>891</v>
      </c>
      <c r="I156" t="s">
        <v>0</v>
      </c>
      <c r="J156">
        <f>SUM(K156:EP156)</f>
        <v>22</v>
      </c>
      <c r="K156">
        <v>1</v>
      </c>
      <c r="L156">
        <v>1</v>
      </c>
      <c r="M156">
        <v>0</v>
      </c>
      <c r="N156">
        <v>0</v>
      </c>
      <c r="O156">
        <v>0</v>
      </c>
      <c r="P156">
        <v>0</v>
      </c>
      <c r="Q156">
        <v>1</v>
      </c>
      <c r="R156">
        <v>0</v>
      </c>
      <c r="S156">
        <v>0</v>
      </c>
      <c r="T156">
        <v>0</v>
      </c>
      <c r="U156">
        <v>1</v>
      </c>
      <c r="V156">
        <v>1</v>
      </c>
      <c r="W156">
        <v>0</v>
      </c>
      <c r="X156">
        <v>0</v>
      </c>
      <c r="Y156">
        <v>0</v>
      </c>
      <c r="Z156">
        <v>0</v>
      </c>
      <c r="AA156">
        <v>1</v>
      </c>
      <c r="AB156">
        <v>1</v>
      </c>
      <c r="AC156">
        <v>1</v>
      </c>
      <c r="AD156">
        <v>1</v>
      </c>
      <c r="AE156">
        <v>1</v>
      </c>
      <c r="AF156">
        <v>1</v>
      </c>
      <c r="AG156">
        <v>1</v>
      </c>
      <c r="AH156">
        <v>1</v>
      </c>
      <c r="AI156">
        <v>1</v>
      </c>
      <c r="AJ156">
        <v>1</v>
      </c>
      <c r="AK156">
        <v>1</v>
      </c>
      <c r="AL156">
        <v>1</v>
      </c>
      <c r="AM156">
        <v>1</v>
      </c>
      <c r="AN156">
        <v>1</v>
      </c>
      <c r="AO156">
        <v>1</v>
      </c>
      <c r="AP156">
        <v>1</v>
      </c>
      <c r="AQ156">
        <v>1</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row>
    <row r="157" spans="1:146" x14ac:dyDescent="0.2">
      <c r="A157">
        <v>53</v>
      </c>
      <c r="B157" t="s">
        <v>29</v>
      </c>
      <c r="C157" t="s">
        <v>890</v>
      </c>
      <c r="D157" t="s">
        <v>889</v>
      </c>
      <c r="E157" t="s">
        <v>888</v>
      </c>
      <c r="F157" t="s">
        <v>3</v>
      </c>
      <c r="G157" t="s">
        <v>16</v>
      </c>
      <c r="H157" t="s">
        <v>887</v>
      </c>
      <c r="I157" t="s">
        <v>0</v>
      </c>
      <c r="J157">
        <f>SUM(K157:EP157)</f>
        <v>22</v>
      </c>
      <c r="K157">
        <v>1</v>
      </c>
      <c r="L157">
        <v>1</v>
      </c>
      <c r="M157">
        <v>0</v>
      </c>
      <c r="N157">
        <v>0</v>
      </c>
      <c r="O157">
        <v>0</v>
      </c>
      <c r="P157">
        <v>0</v>
      </c>
      <c r="Q157">
        <v>1</v>
      </c>
      <c r="R157">
        <v>0</v>
      </c>
      <c r="S157">
        <v>0</v>
      </c>
      <c r="T157">
        <v>0</v>
      </c>
      <c r="U157">
        <v>1</v>
      </c>
      <c r="V157">
        <v>1</v>
      </c>
      <c r="W157">
        <v>0</v>
      </c>
      <c r="X157">
        <v>0</v>
      </c>
      <c r="Y157">
        <v>0</v>
      </c>
      <c r="Z157">
        <v>0</v>
      </c>
      <c r="AA157">
        <v>1</v>
      </c>
      <c r="AB157">
        <v>1</v>
      </c>
      <c r="AC157">
        <v>1</v>
      </c>
      <c r="AD157">
        <v>1</v>
      </c>
      <c r="AE157">
        <v>1</v>
      </c>
      <c r="AF157">
        <v>1</v>
      </c>
      <c r="AG157">
        <v>1</v>
      </c>
      <c r="AH157">
        <v>1</v>
      </c>
      <c r="AI157">
        <v>1</v>
      </c>
      <c r="AJ157">
        <v>1</v>
      </c>
      <c r="AK157">
        <v>1</v>
      </c>
      <c r="AL157">
        <v>1</v>
      </c>
      <c r="AM157">
        <v>1</v>
      </c>
      <c r="AN157">
        <v>1</v>
      </c>
      <c r="AO157">
        <v>1</v>
      </c>
      <c r="AP157">
        <v>1</v>
      </c>
      <c r="AQ157">
        <v>1</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row>
    <row r="158" spans="1:146" x14ac:dyDescent="0.2">
      <c r="A158">
        <v>1322</v>
      </c>
      <c r="B158" t="s">
        <v>20</v>
      </c>
      <c r="C158" t="s">
        <v>886</v>
      </c>
      <c r="D158" t="s">
        <v>885</v>
      </c>
      <c r="E158" t="s">
        <v>884</v>
      </c>
      <c r="F158" t="s">
        <v>3</v>
      </c>
      <c r="G158" t="s">
        <v>16</v>
      </c>
      <c r="H158" t="s">
        <v>883</v>
      </c>
      <c r="I158" t="s">
        <v>0</v>
      </c>
      <c r="J158">
        <f>SUM(K158:EP158)</f>
        <v>3</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1</v>
      </c>
      <c r="AS158">
        <v>0</v>
      </c>
      <c r="AT158">
        <v>0</v>
      </c>
      <c r="AU158">
        <v>0</v>
      </c>
      <c r="AV158">
        <v>0</v>
      </c>
      <c r="AW158">
        <v>0</v>
      </c>
      <c r="AX158">
        <v>0</v>
      </c>
      <c r="AY158">
        <v>0</v>
      </c>
      <c r="AZ158">
        <v>0</v>
      </c>
      <c r="BA158">
        <v>0</v>
      </c>
      <c r="BB158">
        <v>0</v>
      </c>
      <c r="BC158">
        <v>0</v>
      </c>
      <c r="BD158">
        <v>0</v>
      </c>
      <c r="BE158">
        <v>0</v>
      </c>
      <c r="BF158">
        <v>0</v>
      </c>
      <c r="BG158">
        <v>0</v>
      </c>
      <c r="BH158">
        <v>1</v>
      </c>
      <c r="BI158">
        <v>0</v>
      </c>
      <c r="BJ158">
        <v>0</v>
      </c>
      <c r="BK158">
        <v>0</v>
      </c>
      <c r="BL158">
        <v>0</v>
      </c>
      <c r="BM158">
        <v>0</v>
      </c>
      <c r="BN158">
        <v>1</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row>
    <row r="159" spans="1:146" x14ac:dyDescent="0.2">
      <c r="A159">
        <v>756</v>
      </c>
      <c r="B159" t="s">
        <v>29</v>
      </c>
      <c r="C159" t="s">
        <v>882</v>
      </c>
      <c r="D159" t="s">
        <v>878</v>
      </c>
      <c r="E159" t="s">
        <v>881</v>
      </c>
      <c r="F159" t="s">
        <v>3</v>
      </c>
      <c r="G159" t="s">
        <v>2</v>
      </c>
      <c r="H159" t="s">
        <v>880</v>
      </c>
      <c r="I159" t="s">
        <v>0</v>
      </c>
      <c r="J159">
        <f>SUM(K159:EP159)</f>
        <v>3</v>
      </c>
      <c r="K159">
        <v>1</v>
      </c>
      <c r="L159">
        <v>1</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1</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row>
    <row r="160" spans="1:146" x14ac:dyDescent="0.2">
      <c r="A160">
        <v>757</v>
      </c>
      <c r="B160" t="s">
        <v>14</v>
      </c>
      <c r="C160" t="s">
        <v>879</v>
      </c>
      <c r="D160" t="s">
        <v>878</v>
      </c>
      <c r="E160" t="s">
        <v>877</v>
      </c>
      <c r="F160" t="s">
        <v>181</v>
      </c>
      <c r="G160" t="s">
        <v>2</v>
      </c>
      <c r="H160" t="s">
        <v>876</v>
      </c>
      <c r="I160" t="s">
        <v>0</v>
      </c>
      <c r="J160">
        <f>SUM(K160:EP160)</f>
        <v>3</v>
      </c>
      <c r="K160">
        <v>1</v>
      </c>
      <c r="L160">
        <v>1</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1</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row>
    <row r="161" spans="1:146" x14ac:dyDescent="0.2">
      <c r="A161">
        <v>2881</v>
      </c>
      <c r="B161" t="s">
        <v>29</v>
      </c>
      <c r="C161" t="s">
        <v>875</v>
      </c>
      <c r="D161" t="s">
        <v>874</v>
      </c>
      <c r="E161" t="s">
        <v>873</v>
      </c>
      <c r="F161" t="s">
        <v>37</v>
      </c>
      <c r="G161" t="s">
        <v>9</v>
      </c>
      <c r="H161" t="s">
        <v>872</v>
      </c>
      <c r="I161" t="s">
        <v>0</v>
      </c>
      <c r="J161">
        <f>SUM(K161:EP161)</f>
        <v>1</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row>
    <row r="162" spans="1:146" x14ac:dyDescent="0.2">
      <c r="A162">
        <v>52</v>
      </c>
      <c r="B162" t="s">
        <v>14</v>
      </c>
      <c r="C162" t="s">
        <v>871</v>
      </c>
      <c r="D162" t="s">
        <v>867</v>
      </c>
      <c r="E162" t="s">
        <v>870</v>
      </c>
      <c r="F162" t="s">
        <v>10</v>
      </c>
      <c r="G162" t="s">
        <v>9</v>
      </c>
      <c r="H162" t="s">
        <v>869</v>
      </c>
      <c r="I162" t="s">
        <v>0</v>
      </c>
      <c r="J162">
        <f>SUM(K162:EP162)</f>
        <v>16</v>
      </c>
      <c r="K162">
        <v>1</v>
      </c>
      <c r="L162">
        <v>1</v>
      </c>
      <c r="M162">
        <v>0</v>
      </c>
      <c r="N162">
        <v>0</v>
      </c>
      <c r="O162">
        <v>0</v>
      </c>
      <c r="P162">
        <v>1</v>
      </c>
      <c r="Q162">
        <v>0</v>
      </c>
      <c r="R162">
        <v>0</v>
      </c>
      <c r="S162">
        <v>0</v>
      </c>
      <c r="T162">
        <v>0</v>
      </c>
      <c r="U162">
        <v>0</v>
      </c>
      <c r="V162">
        <v>0</v>
      </c>
      <c r="W162">
        <v>0</v>
      </c>
      <c r="X162">
        <v>0</v>
      </c>
      <c r="Y162">
        <v>1</v>
      </c>
      <c r="Z162">
        <v>0</v>
      </c>
      <c r="AA162">
        <v>1</v>
      </c>
      <c r="AB162">
        <v>1</v>
      </c>
      <c r="AC162">
        <v>0</v>
      </c>
      <c r="AD162">
        <v>1</v>
      </c>
      <c r="AE162">
        <v>0</v>
      </c>
      <c r="AF162">
        <v>0</v>
      </c>
      <c r="AG162">
        <v>0</v>
      </c>
      <c r="AH162">
        <v>1</v>
      </c>
      <c r="AI162">
        <v>1</v>
      </c>
      <c r="AJ162">
        <v>1</v>
      </c>
      <c r="AK162">
        <v>0</v>
      </c>
      <c r="AL162">
        <v>0</v>
      </c>
      <c r="AM162">
        <v>0</v>
      </c>
      <c r="AN162">
        <v>0</v>
      </c>
      <c r="AO162">
        <v>0</v>
      </c>
      <c r="AP162">
        <v>1</v>
      </c>
      <c r="AQ162">
        <v>0</v>
      </c>
      <c r="AR162">
        <v>0</v>
      </c>
      <c r="AS162">
        <v>0</v>
      </c>
      <c r="AT162">
        <v>0</v>
      </c>
      <c r="AU162">
        <v>0</v>
      </c>
      <c r="AV162">
        <v>0</v>
      </c>
      <c r="AW162">
        <v>0</v>
      </c>
      <c r="AX162">
        <v>0</v>
      </c>
      <c r="AY162">
        <v>0</v>
      </c>
      <c r="AZ162">
        <v>0</v>
      </c>
      <c r="BA162">
        <v>0</v>
      </c>
      <c r="BB162">
        <v>1</v>
      </c>
      <c r="BC162">
        <v>0</v>
      </c>
      <c r="BD162">
        <v>0</v>
      </c>
      <c r="BE162">
        <v>0</v>
      </c>
      <c r="BF162">
        <v>0</v>
      </c>
      <c r="BG162">
        <v>0</v>
      </c>
      <c r="BH162">
        <v>0</v>
      </c>
      <c r="BI162">
        <v>0</v>
      </c>
      <c r="BJ162">
        <v>0</v>
      </c>
      <c r="BK162">
        <v>0</v>
      </c>
      <c r="BL162">
        <v>1</v>
      </c>
      <c r="BM162">
        <v>1</v>
      </c>
      <c r="BN162">
        <v>0</v>
      </c>
      <c r="BO162">
        <v>0</v>
      </c>
      <c r="BP162">
        <v>0</v>
      </c>
      <c r="BQ162">
        <v>0</v>
      </c>
      <c r="BR162">
        <v>0</v>
      </c>
      <c r="BS162">
        <v>0</v>
      </c>
      <c r="BT162">
        <v>0</v>
      </c>
      <c r="BU162">
        <v>1</v>
      </c>
      <c r="BV162">
        <v>1</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row>
    <row r="163" spans="1:146" x14ac:dyDescent="0.2">
      <c r="A163">
        <v>755</v>
      </c>
      <c r="B163" t="s">
        <v>14</v>
      </c>
      <c r="C163" t="s">
        <v>868</v>
      </c>
      <c r="D163" t="s">
        <v>867</v>
      </c>
      <c r="E163" t="s">
        <v>866</v>
      </c>
      <c r="F163" t="s">
        <v>10</v>
      </c>
      <c r="G163" t="s">
        <v>9</v>
      </c>
      <c r="H163" t="s">
        <v>865</v>
      </c>
      <c r="I163" t="s">
        <v>0</v>
      </c>
      <c r="J163">
        <f>SUM(K163:EP163)</f>
        <v>4</v>
      </c>
      <c r="K163">
        <v>1</v>
      </c>
      <c r="L163">
        <v>1</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0</v>
      </c>
      <c r="AJ163">
        <v>1</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row>
    <row r="164" spans="1:146" x14ac:dyDescent="0.2">
      <c r="A164">
        <v>753</v>
      </c>
      <c r="B164" t="s">
        <v>20</v>
      </c>
      <c r="C164" t="s">
        <v>864</v>
      </c>
      <c r="D164" t="s">
        <v>863</v>
      </c>
      <c r="E164" t="s">
        <v>862</v>
      </c>
      <c r="F164" t="s">
        <v>37</v>
      </c>
      <c r="G164" t="s">
        <v>9</v>
      </c>
      <c r="H164" t="s">
        <v>861</v>
      </c>
      <c r="I164" t="s">
        <v>0</v>
      </c>
      <c r="J164">
        <f>SUM(K164:EP164)</f>
        <v>2</v>
      </c>
      <c r="K164">
        <v>1</v>
      </c>
      <c r="L164">
        <v>1</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row>
    <row r="165" spans="1:146" x14ac:dyDescent="0.2">
      <c r="A165">
        <v>2</v>
      </c>
      <c r="B165" t="s">
        <v>20</v>
      </c>
      <c r="C165" t="s">
        <v>860</v>
      </c>
      <c r="D165" t="s">
        <v>859</v>
      </c>
      <c r="E165" t="s">
        <v>858</v>
      </c>
      <c r="F165" t="s">
        <v>3</v>
      </c>
      <c r="G165" t="s">
        <v>16</v>
      </c>
      <c r="H165" t="s">
        <v>857</v>
      </c>
      <c r="I165" t="s">
        <v>0</v>
      </c>
      <c r="J165">
        <f>SUM(K165:EP165)</f>
        <v>1</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1</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row>
    <row r="166" spans="1:146" x14ac:dyDescent="0.2">
      <c r="A166">
        <v>51</v>
      </c>
      <c r="B166" t="s">
        <v>14</v>
      </c>
      <c r="C166" t="s">
        <v>856</v>
      </c>
      <c r="D166" t="s">
        <v>852</v>
      </c>
      <c r="E166" t="s">
        <v>855</v>
      </c>
      <c r="F166" t="s">
        <v>37</v>
      </c>
      <c r="G166" t="s">
        <v>9</v>
      </c>
      <c r="H166" t="s">
        <v>854</v>
      </c>
      <c r="I166" t="s">
        <v>0</v>
      </c>
      <c r="J166">
        <f>SUM(K166:EP166)</f>
        <v>16</v>
      </c>
      <c r="K166">
        <v>1</v>
      </c>
      <c r="L166">
        <v>1</v>
      </c>
      <c r="M166">
        <v>0</v>
      </c>
      <c r="N166">
        <v>0</v>
      </c>
      <c r="O166">
        <v>0</v>
      </c>
      <c r="P166">
        <v>1</v>
      </c>
      <c r="Q166">
        <v>0</v>
      </c>
      <c r="R166">
        <v>0</v>
      </c>
      <c r="S166">
        <v>0</v>
      </c>
      <c r="T166">
        <v>0</v>
      </c>
      <c r="U166">
        <v>0</v>
      </c>
      <c r="V166">
        <v>0</v>
      </c>
      <c r="W166">
        <v>0</v>
      </c>
      <c r="X166">
        <v>1</v>
      </c>
      <c r="Y166">
        <v>1</v>
      </c>
      <c r="Z166">
        <v>0</v>
      </c>
      <c r="AA166">
        <v>1</v>
      </c>
      <c r="AB166">
        <v>0</v>
      </c>
      <c r="AC166">
        <v>0</v>
      </c>
      <c r="AD166">
        <v>1</v>
      </c>
      <c r="AE166">
        <v>0</v>
      </c>
      <c r="AF166">
        <v>0</v>
      </c>
      <c r="AG166">
        <v>0</v>
      </c>
      <c r="AH166">
        <v>1</v>
      </c>
      <c r="AI166">
        <v>1</v>
      </c>
      <c r="AJ166">
        <v>0</v>
      </c>
      <c r="AK166">
        <v>0</v>
      </c>
      <c r="AL166">
        <v>0</v>
      </c>
      <c r="AM166">
        <v>0</v>
      </c>
      <c r="AN166">
        <v>0</v>
      </c>
      <c r="AO166">
        <v>0</v>
      </c>
      <c r="AP166">
        <v>1</v>
      </c>
      <c r="AQ166">
        <v>0</v>
      </c>
      <c r="AR166">
        <v>0</v>
      </c>
      <c r="AS166">
        <v>0</v>
      </c>
      <c r="AT166">
        <v>0</v>
      </c>
      <c r="AU166">
        <v>0</v>
      </c>
      <c r="AV166">
        <v>0</v>
      </c>
      <c r="AW166">
        <v>0</v>
      </c>
      <c r="AX166">
        <v>0</v>
      </c>
      <c r="AY166">
        <v>0</v>
      </c>
      <c r="AZ166">
        <v>0</v>
      </c>
      <c r="BA166">
        <v>0</v>
      </c>
      <c r="BB166">
        <v>0</v>
      </c>
      <c r="BC166">
        <v>0</v>
      </c>
      <c r="BD166">
        <v>1</v>
      </c>
      <c r="BE166">
        <v>0</v>
      </c>
      <c r="BF166">
        <v>0</v>
      </c>
      <c r="BG166">
        <v>0</v>
      </c>
      <c r="BH166">
        <v>1</v>
      </c>
      <c r="BI166">
        <v>1</v>
      </c>
      <c r="BJ166">
        <v>0</v>
      </c>
      <c r="BK166">
        <v>0</v>
      </c>
      <c r="BL166">
        <v>1</v>
      </c>
      <c r="BM166">
        <v>1</v>
      </c>
      <c r="BN166">
        <v>1</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row>
    <row r="167" spans="1:146" x14ac:dyDescent="0.2">
      <c r="A167">
        <v>1533</v>
      </c>
      <c r="B167" t="s">
        <v>14</v>
      </c>
      <c r="C167" t="s">
        <v>853</v>
      </c>
      <c r="D167" t="s">
        <v>852</v>
      </c>
      <c r="E167" t="s">
        <v>851</v>
      </c>
      <c r="F167" t="s">
        <v>37</v>
      </c>
      <c r="G167" t="s">
        <v>9</v>
      </c>
      <c r="H167" t="s">
        <v>850</v>
      </c>
      <c r="I167" t="s">
        <v>0</v>
      </c>
      <c r="J167">
        <f>SUM(K167:EP167)</f>
        <v>3</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1</v>
      </c>
      <c r="AI167">
        <v>0</v>
      </c>
      <c r="AJ167">
        <v>0</v>
      </c>
      <c r="AK167">
        <v>0</v>
      </c>
      <c r="AL167">
        <v>0</v>
      </c>
      <c r="AM167">
        <v>0</v>
      </c>
      <c r="AN167">
        <v>0</v>
      </c>
      <c r="AO167">
        <v>0</v>
      </c>
      <c r="AP167">
        <v>1</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1</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row>
    <row r="168" spans="1:146" x14ac:dyDescent="0.2">
      <c r="A168">
        <v>7</v>
      </c>
      <c r="B168" t="s">
        <v>14</v>
      </c>
      <c r="C168" t="s">
        <v>849</v>
      </c>
      <c r="D168" t="s">
        <v>845</v>
      </c>
      <c r="E168" t="s">
        <v>848</v>
      </c>
      <c r="F168" t="s">
        <v>37</v>
      </c>
      <c r="G168" t="s">
        <v>9</v>
      </c>
      <c r="H168" t="s">
        <v>847</v>
      </c>
      <c r="I168" t="s">
        <v>0</v>
      </c>
      <c r="J168">
        <f>SUM(K168:EP168)</f>
        <v>11</v>
      </c>
      <c r="K168">
        <v>1</v>
      </c>
      <c r="L168">
        <v>1</v>
      </c>
      <c r="M168">
        <v>0</v>
      </c>
      <c r="N168">
        <v>0</v>
      </c>
      <c r="O168">
        <v>0</v>
      </c>
      <c r="P168">
        <v>0</v>
      </c>
      <c r="Q168">
        <v>0</v>
      </c>
      <c r="R168">
        <v>0</v>
      </c>
      <c r="S168">
        <v>0</v>
      </c>
      <c r="T168">
        <v>0</v>
      </c>
      <c r="U168">
        <v>0</v>
      </c>
      <c r="V168">
        <v>0</v>
      </c>
      <c r="W168">
        <v>0</v>
      </c>
      <c r="X168">
        <v>0</v>
      </c>
      <c r="Y168">
        <v>0</v>
      </c>
      <c r="Z168">
        <v>0</v>
      </c>
      <c r="AA168">
        <v>1</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1</v>
      </c>
      <c r="BG168">
        <v>0</v>
      </c>
      <c r="BH168">
        <v>0</v>
      </c>
      <c r="BI168">
        <v>1</v>
      </c>
      <c r="BJ168">
        <v>0</v>
      </c>
      <c r="BK168">
        <v>0</v>
      </c>
      <c r="BL168">
        <v>0</v>
      </c>
      <c r="BM168">
        <v>0</v>
      </c>
      <c r="BN168">
        <v>0</v>
      </c>
      <c r="BO168">
        <v>0</v>
      </c>
      <c r="BP168">
        <v>0</v>
      </c>
      <c r="BQ168">
        <v>0</v>
      </c>
      <c r="BR168">
        <v>0</v>
      </c>
      <c r="BS168">
        <v>1</v>
      </c>
      <c r="BT168">
        <v>1</v>
      </c>
      <c r="BU168">
        <v>0</v>
      </c>
      <c r="BV168">
        <v>0</v>
      </c>
      <c r="BW168">
        <v>0</v>
      </c>
      <c r="BX168">
        <v>0</v>
      </c>
      <c r="BY168">
        <v>0</v>
      </c>
      <c r="BZ168">
        <v>0</v>
      </c>
      <c r="CA168">
        <v>0</v>
      </c>
      <c r="CB168">
        <v>0</v>
      </c>
      <c r="CC168">
        <v>0</v>
      </c>
      <c r="CD168">
        <v>0</v>
      </c>
      <c r="CE168">
        <v>0</v>
      </c>
      <c r="CF168">
        <v>1</v>
      </c>
      <c r="CG168">
        <v>0</v>
      </c>
      <c r="CH168">
        <v>0</v>
      </c>
      <c r="CI168">
        <v>0</v>
      </c>
      <c r="CJ168">
        <v>0</v>
      </c>
      <c r="CK168">
        <v>0</v>
      </c>
      <c r="CL168">
        <v>0</v>
      </c>
      <c r="CM168">
        <v>0</v>
      </c>
      <c r="CN168">
        <v>0</v>
      </c>
      <c r="CO168">
        <v>0</v>
      </c>
      <c r="CP168">
        <v>0</v>
      </c>
      <c r="CQ168">
        <v>0</v>
      </c>
      <c r="CR168">
        <v>0</v>
      </c>
      <c r="CS168">
        <v>0</v>
      </c>
      <c r="CT168">
        <v>0</v>
      </c>
      <c r="CU168">
        <v>0</v>
      </c>
      <c r="CV168">
        <v>0</v>
      </c>
      <c r="CW168">
        <v>0</v>
      </c>
      <c r="CX168">
        <v>1</v>
      </c>
      <c r="CY168">
        <v>1</v>
      </c>
      <c r="CZ168">
        <v>1</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row>
    <row r="169" spans="1:146" x14ac:dyDescent="0.2">
      <c r="A169">
        <v>2637</v>
      </c>
      <c r="B169" t="s">
        <v>14</v>
      </c>
      <c r="C169" t="s">
        <v>846</v>
      </c>
      <c r="D169" t="s">
        <v>845</v>
      </c>
      <c r="E169" t="s">
        <v>844</v>
      </c>
      <c r="F169" t="s">
        <v>37</v>
      </c>
      <c r="G169" t="s">
        <v>9</v>
      </c>
      <c r="H169" t="s">
        <v>843</v>
      </c>
      <c r="I169" t="s">
        <v>0</v>
      </c>
      <c r="J169">
        <f>SUM(K169:EP169)</f>
        <v>1</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1</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row>
    <row r="170" spans="1:146" x14ac:dyDescent="0.2">
      <c r="A170">
        <v>49</v>
      </c>
      <c r="B170" t="s">
        <v>29</v>
      </c>
      <c r="C170" t="s">
        <v>842</v>
      </c>
      <c r="D170" t="s">
        <v>841</v>
      </c>
      <c r="E170" t="s">
        <v>840</v>
      </c>
      <c r="F170" t="s">
        <v>37</v>
      </c>
      <c r="G170" t="s">
        <v>16</v>
      </c>
      <c r="H170" t="s">
        <v>839</v>
      </c>
      <c r="I170" t="s">
        <v>0</v>
      </c>
      <c r="J170">
        <f>SUM(K170:EP170)</f>
        <v>4</v>
      </c>
      <c r="K170">
        <v>1</v>
      </c>
      <c r="L170">
        <v>1</v>
      </c>
      <c r="M170">
        <v>0</v>
      </c>
      <c r="N170">
        <v>0</v>
      </c>
      <c r="O170">
        <v>0</v>
      </c>
      <c r="P170">
        <v>0</v>
      </c>
      <c r="Q170">
        <v>0</v>
      </c>
      <c r="R170">
        <v>0</v>
      </c>
      <c r="S170">
        <v>0</v>
      </c>
      <c r="T170">
        <v>0</v>
      </c>
      <c r="U170">
        <v>0</v>
      </c>
      <c r="V170">
        <v>1</v>
      </c>
      <c r="W170">
        <v>0</v>
      </c>
      <c r="X170">
        <v>0</v>
      </c>
      <c r="Y170">
        <v>0</v>
      </c>
      <c r="Z170">
        <v>0</v>
      </c>
      <c r="AA170">
        <v>1</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row>
    <row r="171" spans="1:146" x14ac:dyDescent="0.2">
      <c r="A171">
        <v>2880</v>
      </c>
      <c r="B171" t="s">
        <v>29</v>
      </c>
      <c r="C171" t="s">
        <v>838</v>
      </c>
      <c r="D171" t="s">
        <v>837</v>
      </c>
      <c r="E171" t="s">
        <v>836</v>
      </c>
      <c r="F171" t="s">
        <v>37</v>
      </c>
      <c r="G171" t="s">
        <v>9</v>
      </c>
      <c r="H171" t="s">
        <v>835</v>
      </c>
      <c r="I171" t="s">
        <v>0</v>
      </c>
      <c r="J171">
        <f>SUM(K171:EP171)</f>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1</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row>
    <row r="172" spans="1:146" x14ac:dyDescent="0.2">
      <c r="A172">
        <v>749</v>
      </c>
      <c r="B172" t="s">
        <v>20</v>
      </c>
      <c r="C172" t="s">
        <v>834</v>
      </c>
      <c r="D172" t="s">
        <v>833</v>
      </c>
      <c r="E172" t="s">
        <v>832</v>
      </c>
      <c r="F172" t="s">
        <v>37</v>
      </c>
      <c r="G172" t="s">
        <v>9</v>
      </c>
      <c r="H172" t="s">
        <v>831</v>
      </c>
      <c r="I172" t="s">
        <v>0</v>
      </c>
      <c r="J172">
        <f>SUM(K172:EP172)</f>
        <v>5</v>
      </c>
      <c r="K172">
        <v>1</v>
      </c>
      <c r="L172">
        <v>1</v>
      </c>
      <c r="M172">
        <v>0</v>
      </c>
      <c r="N172">
        <v>0</v>
      </c>
      <c r="O172">
        <v>0</v>
      </c>
      <c r="P172">
        <v>0</v>
      </c>
      <c r="Q172">
        <v>0</v>
      </c>
      <c r="R172">
        <v>0</v>
      </c>
      <c r="S172">
        <v>0</v>
      </c>
      <c r="T172">
        <v>0</v>
      </c>
      <c r="U172">
        <v>0</v>
      </c>
      <c r="V172">
        <v>0</v>
      </c>
      <c r="W172">
        <v>0</v>
      </c>
      <c r="X172">
        <v>0</v>
      </c>
      <c r="Y172">
        <v>0</v>
      </c>
      <c r="Z172">
        <v>0</v>
      </c>
      <c r="AA172">
        <v>0</v>
      </c>
      <c r="AB172">
        <v>0</v>
      </c>
      <c r="AC172">
        <v>0</v>
      </c>
      <c r="AD172">
        <v>1</v>
      </c>
      <c r="AE172">
        <v>0</v>
      </c>
      <c r="AF172">
        <v>0</v>
      </c>
      <c r="AG172">
        <v>0</v>
      </c>
      <c r="AH172">
        <v>0</v>
      </c>
      <c r="AI172">
        <v>0</v>
      </c>
      <c r="AJ172">
        <v>0</v>
      </c>
      <c r="AK172">
        <v>0</v>
      </c>
      <c r="AL172">
        <v>0</v>
      </c>
      <c r="AM172">
        <v>0</v>
      </c>
      <c r="AN172">
        <v>0</v>
      </c>
      <c r="AO172">
        <v>0</v>
      </c>
      <c r="AP172">
        <v>0</v>
      </c>
      <c r="AQ172">
        <v>0</v>
      </c>
      <c r="AR172">
        <v>1</v>
      </c>
      <c r="AS172">
        <v>0</v>
      </c>
      <c r="AT172">
        <v>0</v>
      </c>
      <c r="AU172">
        <v>0</v>
      </c>
      <c r="AV172">
        <v>0</v>
      </c>
      <c r="AW172">
        <v>0</v>
      </c>
      <c r="AX172">
        <v>0</v>
      </c>
      <c r="AY172">
        <v>0</v>
      </c>
      <c r="AZ172">
        <v>0</v>
      </c>
      <c r="BA172">
        <v>0</v>
      </c>
      <c r="BB172">
        <v>0</v>
      </c>
      <c r="BC172">
        <v>0</v>
      </c>
      <c r="BD172">
        <v>0</v>
      </c>
      <c r="BE172">
        <v>0</v>
      </c>
      <c r="BF172">
        <v>0</v>
      </c>
      <c r="BG172">
        <v>0</v>
      </c>
      <c r="BH172">
        <v>0</v>
      </c>
      <c r="BI172">
        <v>1</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row>
    <row r="173" spans="1:146" x14ac:dyDescent="0.2">
      <c r="A173">
        <v>48</v>
      </c>
      <c r="B173" t="s">
        <v>20</v>
      </c>
      <c r="C173" t="s">
        <v>830</v>
      </c>
      <c r="D173" t="s">
        <v>826</v>
      </c>
      <c r="E173" t="s">
        <v>829</v>
      </c>
      <c r="F173" t="s">
        <v>3</v>
      </c>
      <c r="G173" t="s">
        <v>16</v>
      </c>
      <c r="H173" t="s">
        <v>828</v>
      </c>
      <c r="I173" t="s">
        <v>0</v>
      </c>
      <c r="J173">
        <f>SUM(K173:EP173)</f>
        <v>4</v>
      </c>
      <c r="K173">
        <v>1</v>
      </c>
      <c r="L173">
        <v>1</v>
      </c>
      <c r="M173">
        <v>0</v>
      </c>
      <c r="N173">
        <v>0</v>
      </c>
      <c r="O173">
        <v>0</v>
      </c>
      <c r="P173">
        <v>0</v>
      </c>
      <c r="Q173">
        <v>0</v>
      </c>
      <c r="R173">
        <v>0</v>
      </c>
      <c r="S173">
        <v>0</v>
      </c>
      <c r="T173">
        <v>0</v>
      </c>
      <c r="U173">
        <v>0</v>
      </c>
      <c r="V173">
        <v>0</v>
      </c>
      <c r="W173">
        <v>0</v>
      </c>
      <c r="X173">
        <v>0</v>
      </c>
      <c r="Y173">
        <v>0</v>
      </c>
      <c r="Z173">
        <v>0</v>
      </c>
      <c r="AA173">
        <v>1</v>
      </c>
      <c r="AB173">
        <v>0</v>
      </c>
      <c r="AC173">
        <v>0</v>
      </c>
      <c r="AD173">
        <v>0</v>
      </c>
      <c r="AE173">
        <v>0</v>
      </c>
      <c r="AF173">
        <v>0</v>
      </c>
      <c r="AG173">
        <v>0</v>
      </c>
      <c r="AH173">
        <v>0</v>
      </c>
      <c r="AI173">
        <v>0</v>
      </c>
      <c r="AJ173">
        <v>0</v>
      </c>
      <c r="AK173">
        <v>0</v>
      </c>
      <c r="AL173">
        <v>0</v>
      </c>
      <c r="AM173">
        <v>0</v>
      </c>
      <c r="AN173">
        <v>0</v>
      </c>
      <c r="AO173">
        <v>0</v>
      </c>
      <c r="AP173">
        <v>0</v>
      </c>
      <c r="AQ173">
        <v>0</v>
      </c>
      <c r="AR173">
        <v>1</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row>
    <row r="174" spans="1:146" x14ac:dyDescent="0.2">
      <c r="A174">
        <v>1108</v>
      </c>
      <c r="B174" t="s">
        <v>20</v>
      </c>
      <c r="C174" t="s">
        <v>827</v>
      </c>
      <c r="D174" t="s">
        <v>826</v>
      </c>
      <c r="E174" t="s">
        <v>825</v>
      </c>
      <c r="F174" t="s">
        <v>37</v>
      </c>
      <c r="G174" t="s">
        <v>9</v>
      </c>
      <c r="H174" t="s">
        <v>824</v>
      </c>
      <c r="I174" t="s">
        <v>0</v>
      </c>
      <c r="J174">
        <f>SUM(K174:EP174)</f>
        <v>2</v>
      </c>
      <c r="K174">
        <v>0</v>
      </c>
      <c r="L174">
        <v>1</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1</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row>
    <row r="175" spans="1:146" x14ac:dyDescent="0.2">
      <c r="A175">
        <v>3</v>
      </c>
      <c r="B175" t="s">
        <v>20</v>
      </c>
      <c r="C175" t="s">
        <v>823</v>
      </c>
      <c r="D175" t="s">
        <v>822</v>
      </c>
      <c r="E175" t="s">
        <v>821</v>
      </c>
      <c r="F175" t="s">
        <v>699</v>
      </c>
      <c r="G175" t="s">
        <v>9</v>
      </c>
      <c r="H175" t="s">
        <v>820</v>
      </c>
      <c r="I175" t="s">
        <v>0</v>
      </c>
      <c r="J175">
        <f>SUM(K175:EP175)</f>
        <v>11</v>
      </c>
      <c r="K175">
        <v>1</v>
      </c>
      <c r="L175">
        <v>1</v>
      </c>
      <c r="M175">
        <v>0</v>
      </c>
      <c r="N175">
        <v>0</v>
      </c>
      <c r="O175">
        <v>0</v>
      </c>
      <c r="P175">
        <v>0</v>
      </c>
      <c r="Q175">
        <v>0</v>
      </c>
      <c r="R175">
        <v>1</v>
      </c>
      <c r="S175">
        <v>0</v>
      </c>
      <c r="T175">
        <v>0</v>
      </c>
      <c r="U175">
        <v>0</v>
      </c>
      <c r="V175">
        <v>0</v>
      </c>
      <c r="W175">
        <v>0</v>
      </c>
      <c r="X175">
        <v>1</v>
      </c>
      <c r="Y175">
        <v>0</v>
      </c>
      <c r="Z175">
        <v>0</v>
      </c>
      <c r="AA175">
        <v>1</v>
      </c>
      <c r="AB175">
        <v>1</v>
      </c>
      <c r="AC175">
        <v>0</v>
      </c>
      <c r="AD175">
        <v>0</v>
      </c>
      <c r="AE175">
        <v>0</v>
      </c>
      <c r="AF175">
        <v>0</v>
      </c>
      <c r="AG175">
        <v>0</v>
      </c>
      <c r="AH175">
        <v>1</v>
      </c>
      <c r="AI175">
        <v>0</v>
      </c>
      <c r="AJ175">
        <v>0</v>
      </c>
      <c r="AK175">
        <v>1</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1</v>
      </c>
      <c r="BJ175">
        <v>0</v>
      </c>
      <c r="BK175">
        <v>0</v>
      </c>
      <c r="BL175">
        <v>0</v>
      </c>
      <c r="BM175">
        <v>0</v>
      </c>
      <c r="BN175">
        <v>0</v>
      </c>
      <c r="BO175">
        <v>0</v>
      </c>
      <c r="BP175">
        <v>0</v>
      </c>
      <c r="BQ175">
        <v>0</v>
      </c>
      <c r="BR175">
        <v>0</v>
      </c>
      <c r="BS175">
        <v>1</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1</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row>
    <row r="176" spans="1:146" x14ac:dyDescent="0.2">
      <c r="A176">
        <v>305</v>
      </c>
      <c r="B176" t="s">
        <v>14</v>
      </c>
      <c r="C176" t="s">
        <v>819</v>
      </c>
      <c r="D176" t="s">
        <v>818</v>
      </c>
      <c r="E176" t="s">
        <v>817</v>
      </c>
      <c r="F176" t="s">
        <v>816</v>
      </c>
      <c r="G176" t="s">
        <v>9</v>
      </c>
      <c r="H176" t="s">
        <v>815</v>
      </c>
      <c r="I176" t="s">
        <v>0</v>
      </c>
      <c r="J176">
        <f>SUM(K176:EP176)</f>
        <v>5</v>
      </c>
      <c r="K176">
        <v>1</v>
      </c>
      <c r="L176">
        <v>1</v>
      </c>
      <c r="M176">
        <v>0</v>
      </c>
      <c r="N176">
        <v>0</v>
      </c>
      <c r="O176">
        <v>0</v>
      </c>
      <c r="P176">
        <v>0</v>
      </c>
      <c r="Q176">
        <v>0</v>
      </c>
      <c r="R176">
        <v>0</v>
      </c>
      <c r="S176">
        <v>0</v>
      </c>
      <c r="T176">
        <v>0</v>
      </c>
      <c r="U176">
        <v>0</v>
      </c>
      <c r="V176">
        <v>0</v>
      </c>
      <c r="W176">
        <v>0</v>
      </c>
      <c r="X176">
        <v>0</v>
      </c>
      <c r="Y176">
        <v>0</v>
      </c>
      <c r="Z176">
        <v>0</v>
      </c>
      <c r="AA176">
        <v>0</v>
      </c>
      <c r="AB176">
        <v>1</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1</v>
      </c>
      <c r="BJ176">
        <v>0</v>
      </c>
      <c r="BK176">
        <v>0</v>
      </c>
      <c r="BL176">
        <v>0</v>
      </c>
      <c r="BM176">
        <v>0</v>
      </c>
      <c r="BN176">
        <v>0</v>
      </c>
      <c r="BO176">
        <v>0</v>
      </c>
      <c r="BP176">
        <v>0</v>
      </c>
      <c r="BQ176">
        <v>0</v>
      </c>
      <c r="BR176">
        <v>0</v>
      </c>
      <c r="BS176">
        <v>1</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row>
    <row r="177" spans="1:146" x14ac:dyDescent="0.2">
      <c r="A177">
        <v>745</v>
      </c>
      <c r="B177" t="s">
        <v>29</v>
      </c>
      <c r="C177" t="s">
        <v>814</v>
      </c>
      <c r="D177" t="s">
        <v>813</v>
      </c>
      <c r="E177" t="s">
        <v>812</v>
      </c>
      <c r="F177" t="s">
        <v>37</v>
      </c>
      <c r="G177" t="s">
        <v>9</v>
      </c>
      <c r="H177" t="s">
        <v>811</v>
      </c>
      <c r="I177" t="s">
        <v>0</v>
      </c>
      <c r="J177">
        <f>SUM(K177:EP177)</f>
        <v>4</v>
      </c>
      <c r="K177">
        <v>1</v>
      </c>
      <c r="L177">
        <v>1</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1</v>
      </c>
      <c r="AI177">
        <v>0</v>
      </c>
      <c r="AJ177">
        <v>0</v>
      </c>
      <c r="AK177">
        <v>0</v>
      </c>
      <c r="AL177">
        <v>0</v>
      </c>
      <c r="AM177">
        <v>0</v>
      </c>
      <c r="AN177">
        <v>0</v>
      </c>
      <c r="AO177">
        <v>0</v>
      </c>
      <c r="AP177">
        <v>0</v>
      </c>
      <c r="AQ177">
        <v>0</v>
      </c>
      <c r="AR177">
        <v>1</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row>
    <row r="178" spans="1:146" x14ac:dyDescent="0.2">
      <c r="A178">
        <v>46</v>
      </c>
      <c r="B178" t="s">
        <v>14</v>
      </c>
      <c r="C178" t="s">
        <v>607</v>
      </c>
      <c r="D178" t="s">
        <v>807</v>
      </c>
      <c r="E178" t="s">
        <v>810</v>
      </c>
      <c r="F178" t="s">
        <v>37</v>
      </c>
      <c r="G178" t="s">
        <v>9</v>
      </c>
      <c r="H178" t="s">
        <v>809</v>
      </c>
      <c r="I178" t="s">
        <v>0</v>
      </c>
      <c r="J178">
        <f>SUM(K178:EP178)</f>
        <v>10</v>
      </c>
      <c r="K178">
        <v>1</v>
      </c>
      <c r="L178">
        <v>1</v>
      </c>
      <c r="M178">
        <v>0</v>
      </c>
      <c r="N178">
        <v>0</v>
      </c>
      <c r="O178">
        <v>0</v>
      </c>
      <c r="P178">
        <v>0</v>
      </c>
      <c r="Q178">
        <v>0</v>
      </c>
      <c r="R178">
        <v>0</v>
      </c>
      <c r="S178">
        <v>0</v>
      </c>
      <c r="T178">
        <v>0</v>
      </c>
      <c r="U178">
        <v>0</v>
      </c>
      <c r="V178">
        <v>0</v>
      </c>
      <c r="W178">
        <v>0</v>
      </c>
      <c r="X178">
        <v>1</v>
      </c>
      <c r="Y178">
        <v>0</v>
      </c>
      <c r="Z178">
        <v>0</v>
      </c>
      <c r="AA178">
        <v>1</v>
      </c>
      <c r="AB178">
        <v>1</v>
      </c>
      <c r="AC178">
        <v>0</v>
      </c>
      <c r="AD178">
        <v>0</v>
      </c>
      <c r="AE178">
        <v>0</v>
      </c>
      <c r="AF178">
        <v>0</v>
      </c>
      <c r="AG178">
        <v>0</v>
      </c>
      <c r="AH178">
        <v>1</v>
      </c>
      <c r="AI178">
        <v>1</v>
      </c>
      <c r="AJ178">
        <v>1</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1</v>
      </c>
      <c r="BO178">
        <v>1</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row>
    <row r="179" spans="1:146" x14ac:dyDescent="0.2">
      <c r="A179">
        <v>1103</v>
      </c>
      <c r="B179" t="s">
        <v>20</v>
      </c>
      <c r="C179" t="s">
        <v>808</v>
      </c>
      <c r="D179" t="s">
        <v>807</v>
      </c>
      <c r="E179" t="s">
        <v>806</v>
      </c>
      <c r="F179" t="s">
        <v>3</v>
      </c>
      <c r="G179" t="s">
        <v>16</v>
      </c>
      <c r="H179" t="s">
        <v>805</v>
      </c>
      <c r="I179" t="s">
        <v>0</v>
      </c>
      <c r="J179">
        <f>SUM(K179:EP179)</f>
        <v>6</v>
      </c>
      <c r="K179">
        <v>0</v>
      </c>
      <c r="L179">
        <v>1</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1</v>
      </c>
      <c r="AI179">
        <v>0</v>
      </c>
      <c r="AJ179">
        <v>0</v>
      </c>
      <c r="AK179">
        <v>0</v>
      </c>
      <c r="AL179">
        <v>0</v>
      </c>
      <c r="AM179">
        <v>0</v>
      </c>
      <c r="AN179">
        <v>0</v>
      </c>
      <c r="AO179">
        <v>0</v>
      </c>
      <c r="AP179">
        <v>0</v>
      </c>
      <c r="AQ179">
        <v>0</v>
      </c>
      <c r="AR179">
        <v>1</v>
      </c>
      <c r="AS179">
        <v>0</v>
      </c>
      <c r="AT179">
        <v>0</v>
      </c>
      <c r="AU179">
        <v>0</v>
      </c>
      <c r="AV179">
        <v>0</v>
      </c>
      <c r="AW179">
        <v>0</v>
      </c>
      <c r="AX179">
        <v>0</v>
      </c>
      <c r="AY179">
        <v>0</v>
      </c>
      <c r="AZ179">
        <v>0</v>
      </c>
      <c r="BA179">
        <v>0</v>
      </c>
      <c r="BB179">
        <v>0</v>
      </c>
      <c r="BC179">
        <v>0</v>
      </c>
      <c r="BD179">
        <v>0</v>
      </c>
      <c r="BE179">
        <v>0</v>
      </c>
      <c r="BF179">
        <v>0</v>
      </c>
      <c r="BG179">
        <v>0</v>
      </c>
      <c r="BH179">
        <v>1</v>
      </c>
      <c r="BI179">
        <v>1</v>
      </c>
      <c r="BJ179">
        <v>0</v>
      </c>
      <c r="BK179">
        <v>0</v>
      </c>
      <c r="BL179">
        <v>0</v>
      </c>
      <c r="BM179">
        <v>0</v>
      </c>
      <c r="BN179">
        <v>1</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row>
    <row r="180" spans="1:146" x14ac:dyDescent="0.2">
      <c r="A180">
        <v>743</v>
      </c>
      <c r="B180" t="s">
        <v>14</v>
      </c>
      <c r="C180" t="s">
        <v>804</v>
      </c>
      <c r="D180" t="s">
        <v>803</v>
      </c>
      <c r="E180" t="s">
        <v>802</v>
      </c>
      <c r="F180" t="s">
        <v>128</v>
      </c>
      <c r="G180" t="s">
        <v>9</v>
      </c>
      <c r="H180" t="s">
        <v>801</v>
      </c>
      <c r="I180" t="s">
        <v>0</v>
      </c>
      <c r="J180">
        <f>SUM(K180:EP180)</f>
        <v>4</v>
      </c>
      <c r="K180">
        <v>1</v>
      </c>
      <c r="L180">
        <v>1</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1</v>
      </c>
      <c r="AI180">
        <v>0</v>
      </c>
      <c r="AJ180">
        <v>0</v>
      </c>
      <c r="AK180">
        <v>0</v>
      </c>
      <c r="AL180">
        <v>0</v>
      </c>
      <c r="AM180">
        <v>0</v>
      </c>
      <c r="AN180">
        <v>0</v>
      </c>
      <c r="AO180">
        <v>0</v>
      </c>
      <c r="AP180">
        <v>0</v>
      </c>
      <c r="AQ180">
        <v>0</v>
      </c>
      <c r="AR180">
        <v>1</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row>
    <row r="181" spans="1:146" x14ac:dyDescent="0.2">
      <c r="A181">
        <v>741</v>
      </c>
      <c r="B181" t="s">
        <v>14</v>
      </c>
      <c r="C181" t="s">
        <v>800</v>
      </c>
      <c r="D181" t="s">
        <v>796</v>
      </c>
      <c r="E181" t="s">
        <v>799</v>
      </c>
      <c r="F181" t="s">
        <v>37</v>
      </c>
      <c r="G181" t="s">
        <v>9</v>
      </c>
      <c r="H181" t="s">
        <v>798</v>
      </c>
      <c r="I181" t="s">
        <v>0</v>
      </c>
      <c r="J181">
        <f>SUM(K181:EP181)</f>
        <v>2</v>
      </c>
      <c r="K181">
        <v>1</v>
      </c>
      <c r="L181">
        <v>1</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row>
    <row r="182" spans="1:146" x14ac:dyDescent="0.2">
      <c r="A182">
        <v>742</v>
      </c>
      <c r="B182" t="s">
        <v>20</v>
      </c>
      <c r="C182" t="s">
        <v>797</v>
      </c>
      <c r="D182" t="s">
        <v>796</v>
      </c>
      <c r="E182" t="s">
        <v>795</v>
      </c>
      <c r="F182" t="s">
        <v>37</v>
      </c>
      <c r="G182" t="s">
        <v>9</v>
      </c>
      <c r="H182" t="s">
        <v>794</v>
      </c>
      <c r="I182" t="s">
        <v>0</v>
      </c>
      <c r="J182">
        <f>SUM(K182:EP182)</f>
        <v>1</v>
      </c>
      <c r="K182">
        <v>1</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row>
    <row r="183" spans="1:146" x14ac:dyDescent="0.2">
      <c r="A183">
        <v>740</v>
      </c>
      <c r="B183" t="s">
        <v>20</v>
      </c>
      <c r="C183" t="s">
        <v>793</v>
      </c>
      <c r="D183" t="s">
        <v>792</v>
      </c>
      <c r="E183" t="s">
        <v>791</v>
      </c>
      <c r="F183" t="s">
        <v>37</v>
      </c>
      <c r="G183" t="s">
        <v>9</v>
      </c>
      <c r="H183" t="s">
        <v>790</v>
      </c>
      <c r="I183" t="s">
        <v>0</v>
      </c>
      <c r="J183">
        <f>SUM(K183:EP183)</f>
        <v>2</v>
      </c>
      <c r="K183">
        <v>1</v>
      </c>
      <c r="L183">
        <v>1</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row>
    <row r="184" spans="1:146" x14ac:dyDescent="0.2">
      <c r="A184">
        <v>45</v>
      </c>
      <c r="B184" t="s">
        <v>29</v>
      </c>
      <c r="C184" t="s">
        <v>789</v>
      </c>
      <c r="D184" t="s">
        <v>788</v>
      </c>
      <c r="E184" t="s">
        <v>787</v>
      </c>
      <c r="F184" t="s">
        <v>37</v>
      </c>
      <c r="G184" t="s">
        <v>9</v>
      </c>
      <c r="H184" t="s">
        <v>786</v>
      </c>
      <c r="I184" t="s">
        <v>0</v>
      </c>
      <c r="J184">
        <f>SUM(K184:EP184)</f>
        <v>17</v>
      </c>
      <c r="K184">
        <v>1</v>
      </c>
      <c r="L184">
        <v>1</v>
      </c>
      <c r="M184">
        <v>0</v>
      </c>
      <c r="N184">
        <v>0</v>
      </c>
      <c r="O184">
        <v>0</v>
      </c>
      <c r="P184">
        <v>0</v>
      </c>
      <c r="Q184">
        <v>1</v>
      </c>
      <c r="R184">
        <v>0</v>
      </c>
      <c r="S184">
        <v>0</v>
      </c>
      <c r="T184">
        <v>0</v>
      </c>
      <c r="U184">
        <v>1</v>
      </c>
      <c r="V184">
        <v>1</v>
      </c>
      <c r="W184">
        <v>0</v>
      </c>
      <c r="X184">
        <v>0</v>
      </c>
      <c r="Y184">
        <v>0</v>
      </c>
      <c r="Z184">
        <v>0</v>
      </c>
      <c r="AA184">
        <v>1</v>
      </c>
      <c r="AB184">
        <v>1</v>
      </c>
      <c r="AC184">
        <v>1</v>
      </c>
      <c r="AD184">
        <v>1</v>
      </c>
      <c r="AE184">
        <v>1</v>
      </c>
      <c r="AF184">
        <v>0</v>
      </c>
      <c r="AG184">
        <v>0</v>
      </c>
      <c r="AH184">
        <v>1</v>
      </c>
      <c r="AI184">
        <v>1</v>
      </c>
      <c r="AJ184">
        <v>1</v>
      </c>
      <c r="AK184">
        <v>0</v>
      </c>
      <c r="AL184">
        <v>0</v>
      </c>
      <c r="AM184">
        <v>1</v>
      </c>
      <c r="AN184">
        <v>1</v>
      </c>
      <c r="AO184">
        <v>0</v>
      </c>
      <c r="AP184">
        <v>1</v>
      </c>
      <c r="AQ184">
        <v>1</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row>
    <row r="185" spans="1:146" x14ac:dyDescent="0.2">
      <c r="A185">
        <v>738</v>
      </c>
      <c r="B185" t="s">
        <v>20</v>
      </c>
      <c r="C185" t="s">
        <v>785</v>
      </c>
      <c r="D185" t="s">
        <v>784</v>
      </c>
      <c r="E185" t="s">
        <v>783</v>
      </c>
      <c r="F185" t="s">
        <v>37</v>
      </c>
      <c r="G185" t="s">
        <v>9</v>
      </c>
      <c r="H185" t="s">
        <v>782</v>
      </c>
      <c r="I185" t="s">
        <v>0</v>
      </c>
      <c r="J185">
        <f>SUM(K185:EP185)</f>
        <v>4</v>
      </c>
      <c r="K185">
        <v>1</v>
      </c>
      <c r="L185">
        <v>1</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1</v>
      </c>
      <c r="AS185">
        <v>0</v>
      </c>
      <c r="AT185">
        <v>0</v>
      </c>
      <c r="AU185">
        <v>0</v>
      </c>
      <c r="AV185">
        <v>0</v>
      </c>
      <c r="AW185">
        <v>0</v>
      </c>
      <c r="AX185">
        <v>0</v>
      </c>
      <c r="AY185">
        <v>0</v>
      </c>
      <c r="AZ185">
        <v>0</v>
      </c>
      <c r="BA185">
        <v>0</v>
      </c>
      <c r="BB185">
        <v>0</v>
      </c>
      <c r="BC185">
        <v>0</v>
      </c>
      <c r="BD185">
        <v>0</v>
      </c>
      <c r="BE185">
        <v>0</v>
      </c>
      <c r="BF185">
        <v>0</v>
      </c>
      <c r="BG185">
        <v>0</v>
      </c>
      <c r="BH185">
        <v>0</v>
      </c>
      <c r="BI185">
        <v>1</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row>
    <row r="186" spans="1:146" x14ac:dyDescent="0.2">
      <c r="A186">
        <v>577</v>
      </c>
      <c r="B186" t="s">
        <v>20</v>
      </c>
      <c r="C186" t="s">
        <v>781</v>
      </c>
      <c r="D186" t="s">
        <v>780</v>
      </c>
      <c r="E186" t="s">
        <v>779</v>
      </c>
      <c r="F186" t="s">
        <v>37</v>
      </c>
      <c r="G186" t="s">
        <v>9</v>
      </c>
      <c r="H186" t="s">
        <v>778</v>
      </c>
      <c r="I186" t="s">
        <v>0</v>
      </c>
      <c r="J186">
        <f>SUM(K186:EP186)</f>
        <v>5</v>
      </c>
      <c r="K186">
        <v>1</v>
      </c>
      <c r="L186">
        <v>1</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1</v>
      </c>
      <c r="AS186">
        <v>0</v>
      </c>
      <c r="AT186">
        <v>0</v>
      </c>
      <c r="AU186">
        <v>0</v>
      </c>
      <c r="AV186">
        <v>0</v>
      </c>
      <c r="AW186">
        <v>0</v>
      </c>
      <c r="AX186">
        <v>0</v>
      </c>
      <c r="AY186">
        <v>0</v>
      </c>
      <c r="AZ186">
        <v>0</v>
      </c>
      <c r="BA186">
        <v>0</v>
      </c>
      <c r="BB186">
        <v>0</v>
      </c>
      <c r="BC186">
        <v>0</v>
      </c>
      <c r="BD186">
        <v>1</v>
      </c>
      <c r="BE186">
        <v>0</v>
      </c>
      <c r="BF186">
        <v>0</v>
      </c>
      <c r="BG186">
        <v>0</v>
      </c>
      <c r="BH186">
        <v>0</v>
      </c>
      <c r="BI186">
        <v>1</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row>
    <row r="187" spans="1:146" x14ac:dyDescent="0.2">
      <c r="A187">
        <v>6</v>
      </c>
      <c r="B187" t="s">
        <v>14</v>
      </c>
      <c r="C187" t="s">
        <v>777</v>
      </c>
      <c r="D187" t="s">
        <v>776</v>
      </c>
      <c r="E187" t="s">
        <v>775</v>
      </c>
      <c r="F187" t="s">
        <v>774</v>
      </c>
      <c r="G187" t="s">
        <v>9</v>
      </c>
      <c r="H187" t="s">
        <v>773</v>
      </c>
      <c r="I187" t="s">
        <v>0</v>
      </c>
      <c r="J187">
        <f>SUM(K187:EP187)</f>
        <v>7</v>
      </c>
      <c r="K187">
        <v>1</v>
      </c>
      <c r="L187">
        <v>1</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1</v>
      </c>
      <c r="AL187">
        <v>0</v>
      </c>
      <c r="AM187">
        <v>0</v>
      </c>
      <c r="AN187">
        <v>0</v>
      </c>
      <c r="AO187">
        <v>0</v>
      </c>
      <c r="AP187">
        <v>0</v>
      </c>
      <c r="AQ187">
        <v>0</v>
      </c>
      <c r="AR187">
        <v>1</v>
      </c>
      <c r="AS187">
        <v>0</v>
      </c>
      <c r="AT187">
        <v>0</v>
      </c>
      <c r="AU187">
        <v>0</v>
      </c>
      <c r="AV187">
        <v>0</v>
      </c>
      <c r="AW187">
        <v>0</v>
      </c>
      <c r="AX187">
        <v>0</v>
      </c>
      <c r="AY187">
        <v>0</v>
      </c>
      <c r="AZ187">
        <v>0</v>
      </c>
      <c r="BA187">
        <v>0</v>
      </c>
      <c r="BB187">
        <v>0</v>
      </c>
      <c r="BC187">
        <v>0</v>
      </c>
      <c r="BD187">
        <v>1</v>
      </c>
      <c r="BE187">
        <v>0</v>
      </c>
      <c r="BF187">
        <v>0</v>
      </c>
      <c r="BG187">
        <v>0</v>
      </c>
      <c r="BH187">
        <v>0</v>
      </c>
      <c r="BI187">
        <v>1</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1</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row>
    <row r="188" spans="1:146" x14ac:dyDescent="0.2">
      <c r="A188">
        <v>575</v>
      </c>
      <c r="B188" t="s">
        <v>20</v>
      </c>
      <c r="C188" t="s">
        <v>772</v>
      </c>
      <c r="D188" t="s">
        <v>771</v>
      </c>
      <c r="E188" t="s">
        <v>770</v>
      </c>
      <c r="F188" t="s">
        <v>37</v>
      </c>
      <c r="G188" t="s">
        <v>9</v>
      </c>
      <c r="H188" t="s">
        <v>769</v>
      </c>
      <c r="I188" t="s">
        <v>0</v>
      </c>
      <c r="J188">
        <f>SUM(K188:EP188)</f>
        <v>5</v>
      </c>
      <c r="K188">
        <v>1</v>
      </c>
      <c r="L188">
        <v>1</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1</v>
      </c>
      <c r="AS188">
        <v>0</v>
      </c>
      <c r="AT188">
        <v>0</v>
      </c>
      <c r="AU188">
        <v>0</v>
      </c>
      <c r="AV188">
        <v>0</v>
      </c>
      <c r="AW188">
        <v>0</v>
      </c>
      <c r="AX188">
        <v>0</v>
      </c>
      <c r="AY188">
        <v>0</v>
      </c>
      <c r="AZ188">
        <v>0</v>
      </c>
      <c r="BA188">
        <v>0</v>
      </c>
      <c r="BB188">
        <v>0</v>
      </c>
      <c r="BC188">
        <v>0</v>
      </c>
      <c r="BD188">
        <v>1</v>
      </c>
      <c r="BE188">
        <v>0</v>
      </c>
      <c r="BF188">
        <v>0</v>
      </c>
      <c r="BG188">
        <v>0</v>
      </c>
      <c r="BH188">
        <v>0</v>
      </c>
      <c r="BI188">
        <v>1</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row>
    <row r="189" spans="1:146" x14ac:dyDescent="0.2">
      <c r="A189">
        <v>574</v>
      </c>
      <c r="B189" t="s">
        <v>20</v>
      </c>
      <c r="C189" t="s">
        <v>768</v>
      </c>
      <c r="D189" t="s">
        <v>767</v>
      </c>
      <c r="E189" t="s">
        <v>766</v>
      </c>
      <c r="F189" t="s">
        <v>37</v>
      </c>
      <c r="G189" t="s">
        <v>9</v>
      </c>
      <c r="H189" t="s">
        <v>765</v>
      </c>
      <c r="I189" t="s">
        <v>0</v>
      </c>
      <c r="J189">
        <f>SUM(K189:EP189)</f>
        <v>6</v>
      </c>
      <c r="K189">
        <v>1</v>
      </c>
      <c r="L189">
        <v>1</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1</v>
      </c>
      <c r="AL189">
        <v>0</v>
      </c>
      <c r="AM189">
        <v>0</v>
      </c>
      <c r="AN189">
        <v>0</v>
      </c>
      <c r="AO189">
        <v>0</v>
      </c>
      <c r="AP189">
        <v>0</v>
      </c>
      <c r="AQ189">
        <v>0</v>
      </c>
      <c r="AR189">
        <v>1</v>
      </c>
      <c r="AS189">
        <v>0</v>
      </c>
      <c r="AT189">
        <v>0</v>
      </c>
      <c r="AU189">
        <v>0</v>
      </c>
      <c r="AV189">
        <v>0</v>
      </c>
      <c r="AW189">
        <v>0</v>
      </c>
      <c r="AX189">
        <v>0</v>
      </c>
      <c r="AY189">
        <v>0</v>
      </c>
      <c r="AZ189">
        <v>0</v>
      </c>
      <c r="BA189">
        <v>0</v>
      </c>
      <c r="BB189">
        <v>0</v>
      </c>
      <c r="BC189">
        <v>0</v>
      </c>
      <c r="BD189">
        <v>1</v>
      </c>
      <c r="BE189">
        <v>0</v>
      </c>
      <c r="BF189">
        <v>0</v>
      </c>
      <c r="BG189">
        <v>0</v>
      </c>
      <c r="BH189">
        <v>0</v>
      </c>
      <c r="BI189">
        <v>1</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row>
    <row r="190" spans="1:146" x14ac:dyDescent="0.2">
      <c r="A190">
        <v>733</v>
      </c>
      <c r="B190" t="s">
        <v>20</v>
      </c>
      <c r="C190" t="s">
        <v>764</v>
      </c>
      <c r="D190" t="s">
        <v>763</v>
      </c>
      <c r="E190" t="s">
        <v>762</v>
      </c>
      <c r="F190" t="s">
        <v>37</v>
      </c>
      <c r="G190" t="s">
        <v>9</v>
      </c>
      <c r="H190" t="s">
        <v>761</v>
      </c>
      <c r="I190" t="s">
        <v>0</v>
      </c>
      <c r="J190">
        <f>SUM(K190:EP190)</f>
        <v>4</v>
      </c>
      <c r="K190">
        <v>1</v>
      </c>
      <c r="L190">
        <v>1</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1</v>
      </c>
      <c r="AL190">
        <v>0</v>
      </c>
      <c r="AM190">
        <v>0</v>
      </c>
      <c r="AN190">
        <v>0</v>
      </c>
      <c r="AO190">
        <v>0</v>
      </c>
      <c r="AP190">
        <v>0</v>
      </c>
      <c r="AQ190">
        <v>0</v>
      </c>
      <c r="AR190">
        <v>1</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row>
    <row r="191" spans="1:146" x14ac:dyDescent="0.2">
      <c r="A191">
        <v>44</v>
      </c>
      <c r="B191" t="s">
        <v>14</v>
      </c>
      <c r="C191" t="s">
        <v>760</v>
      </c>
      <c r="D191" t="s">
        <v>756</v>
      </c>
      <c r="E191" t="s">
        <v>759</v>
      </c>
      <c r="F191" t="s">
        <v>751</v>
      </c>
      <c r="G191" t="s">
        <v>9</v>
      </c>
      <c r="H191" t="s">
        <v>758</v>
      </c>
      <c r="I191" t="s">
        <v>0</v>
      </c>
      <c r="J191">
        <f>SUM(K191:EP191)</f>
        <v>5</v>
      </c>
      <c r="K191">
        <v>1</v>
      </c>
      <c r="L191">
        <v>1</v>
      </c>
      <c r="M191">
        <v>0</v>
      </c>
      <c r="N191">
        <v>0</v>
      </c>
      <c r="O191">
        <v>0</v>
      </c>
      <c r="P191">
        <v>0</v>
      </c>
      <c r="Q191">
        <v>0</v>
      </c>
      <c r="R191">
        <v>0</v>
      </c>
      <c r="S191">
        <v>0</v>
      </c>
      <c r="T191">
        <v>0</v>
      </c>
      <c r="U191">
        <v>0</v>
      </c>
      <c r="V191">
        <v>0</v>
      </c>
      <c r="W191">
        <v>0</v>
      </c>
      <c r="X191">
        <v>0</v>
      </c>
      <c r="Y191">
        <v>0</v>
      </c>
      <c r="Z191">
        <v>0</v>
      </c>
      <c r="AA191">
        <v>1</v>
      </c>
      <c r="AB191">
        <v>0</v>
      </c>
      <c r="AC191">
        <v>0</v>
      </c>
      <c r="AD191">
        <v>0</v>
      </c>
      <c r="AE191">
        <v>0</v>
      </c>
      <c r="AF191">
        <v>0</v>
      </c>
      <c r="AG191">
        <v>0</v>
      </c>
      <c r="AH191">
        <v>0</v>
      </c>
      <c r="AI191">
        <v>0</v>
      </c>
      <c r="AJ191">
        <v>0</v>
      </c>
      <c r="AK191">
        <v>0</v>
      </c>
      <c r="AL191">
        <v>0</v>
      </c>
      <c r="AM191">
        <v>0</v>
      </c>
      <c r="AN191">
        <v>0</v>
      </c>
      <c r="AO191">
        <v>0</v>
      </c>
      <c r="AP191">
        <v>0</v>
      </c>
      <c r="AQ191">
        <v>0</v>
      </c>
      <c r="AR191">
        <v>1</v>
      </c>
      <c r="AS191">
        <v>0</v>
      </c>
      <c r="AT191">
        <v>0</v>
      </c>
      <c r="AU191">
        <v>0</v>
      </c>
      <c r="AV191">
        <v>0</v>
      </c>
      <c r="AW191">
        <v>0</v>
      </c>
      <c r="AX191">
        <v>0</v>
      </c>
      <c r="AY191">
        <v>0</v>
      </c>
      <c r="AZ191">
        <v>0</v>
      </c>
      <c r="BA191">
        <v>0</v>
      </c>
      <c r="BB191">
        <v>0</v>
      </c>
      <c r="BC191">
        <v>0</v>
      </c>
      <c r="BD191">
        <v>0</v>
      </c>
      <c r="BE191">
        <v>0</v>
      </c>
      <c r="BF191">
        <v>0</v>
      </c>
      <c r="BG191">
        <v>0</v>
      </c>
      <c r="BH191">
        <v>0</v>
      </c>
      <c r="BI191">
        <v>1</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row>
    <row r="192" spans="1:146" x14ac:dyDescent="0.2">
      <c r="A192">
        <v>2561</v>
      </c>
      <c r="B192" t="s">
        <v>20</v>
      </c>
      <c r="C192" t="s">
        <v>757</v>
      </c>
      <c r="D192" t="s">
        <v>756</v>
      </c>
      <c r="E192" t="s">
        <v>755</v>
      </c>
      <c r="F192" t="s">
        <v>3</v>
      </c>
      <c r="G192" t="s">
        <v>16</v>
      </c>
      <c r="H192" t="s">
        <v>754</v>
      </c>
      <c r="I192" t="s">
        <v>0</v>
      </c>
      <c r="J192">
        <f>SUM(K192:EP192)</f>
        <v>2</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1</v>
      </c>
      <c r="AS192">
        <v>0</v>
      </c>
      <c r="AT192">
        <v>0</v>
      </c>
      <c r="AU192">
        <v>0</v>
      </c>
      <c r="AV192">
        <v>0</v>
      </c>
      <c r="AW192">
        <v>0</v>
      </c>
      <c r="AX192">
        <v>0</v>
      </c>
      <c r="AY192">
        <v>0</v>
      </c>
      <c r="AZ192">
        <v>0</v>
      </c>
      <c r="BA192">
        <v>0</v>
      </c>
      <c r="BB192">
        <v>0</v>
      </c>
      <c r="BC192">
        <v>0</v>
      </c>
      <c r="BD192">
        <v>0</v>
      </c>
      <c r="BE192">
        <v>0</v>
      </c>
      <c r="BF192">
        <v>0</v>
      </c>
      <c r="BG192">
        <v>0</v>
      </c>
      <c r="BH192">
        <v>1</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row>
    <row r="193" spans="1:146" x14ac:dyDescent="0.2">
      <c r="A193">
        <v>43</v>
      </c>
      <c r="B193" t="s">
        <v>14</v>
      </c>
      <c r="C193" t="s">
        <v>753</v>
      </c>
      <c r="D193" t="s">
        <v>748</v>
      </c>
      <c r="E193" t="s">
        <v>752</v>
      </c>
      <c r="F193" t="s">
        <v>751</v>
      </c>
      <c r="G193" t="s">
        <v>9</v>
      </c>
      <c r="H193" t="s">
        <v>750</v>
      </c>
      <c r="I193" t="s">
        <v>0</v>
      </c>
      <c r="J193">
        <f>SUM(K193:EP193)</f>
        <v>9</v>
      </c>
      <c r="K193">
        <v>1</v>
      </c>
      <c r="L193">
        <v>1</v>
      </c>
      <c r="M193">
        <v>0</v>
      </c>
      <c r="N193">
        <v>0</v>
      </c>
      <c r="O193">
        <v>0</v>
      </c>
      <c r="P193">
        <v>0</v>
      </c>
      <c r="Q193">
        <v>0</v>
      </c>
      <c r="R193">
        <v>0</v>
      </c>
      <c r="S193">
        <v>0</v>
      </c>
      <c r="T193">
        <v>0</v>
      </c>
      <c r="U193">
        <v>0</v>
      </c>
      <c r="V193">
        <v>0</v>
      </c>
      <c r="W193">
        <v>1</v>
      </c>
      <c r="X193">
        <v>0</v>
      </c>
      <c r="Y193">
        <v>0</v>
      </c>
      <c r="Z193">
        <v>0</v>
      </c>
      <c r="AA193">
        <v>1</v>
      </c>
      <c r="AB193">
        <v>1</v>
      </c>
      <c r="AC193">
        <v>0</v>
      </c>
      <c r="AD193">
        <v>0</v>
      </c>
      <c r="AE193">
        <v>0</v>
      </c>
      <c r="AF193">
        <v>0</v>
      </c>
      <c r="AG193">
        <v>0</v>
      </c>
      <c r="AH193">
        <v>0</v>
      </c>
      <c r="AI193">
        <v>0</v>
      </c>
      <c r="AJ193">
        <v>0</v>
      </c>
      <c r="AK193">
        <v>1</v>
      </c>
      <c r="AL193">
        <v>0</v>
      </c>
      <c r="AM193">
        <v>0</v>
      </c>
      <c r="AN193">
        <v>0</v>
      </c>
      <c r="AO193">
        <v>0</v>
      </c>
      <c r="AP193">
        <v>0</v>
      </c>
      <c r="AQ193">
        <v>0</v>
      </c>
      <c r="AR193">
        <v>1</v>
      </c>
      <c r="AS193">
        <v>0</v>
      </c>
      <c r="AT193">
        <v>0</v>
      </c>
      <c r="AU193">
        <v>0</v>
      </c>
      <c r="AV193">
        <v>0</v>
      </c>
      <c r="AW193">
        <v>0</v>
      </c>
      <c r="AX193">
        <v>0</v>
      </c>
      <c r="AY193">
        <v>0</v>
      </c>
      <c r="AZ193">
        <v>0</v>
      </c>
      <c r="BA193">
        <v>0</v>
      </c>
      <c r="BB193">
        <v>0</v>
      </c>
      <c r="BC193">
        <v>0</v>
      </c>
      <c r="BD193">
        <v>1</v>
      </c>
      <c r="BE193">
        <v>0</v>
      </c>
      <c r="BF193">
        <v>0</v>
      </c>
      <c r="BG193">
        <v>0</v>
      </c>
      <c r="BH193">
        <v>0</v>
      </c>
      <c r="BI193">
        <v>1</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row>
    <row r="194" spans="1:146" x14ac:dyDescent="0.2">
      <c r="A194">
        <v>730</v>
      </c>
      <c r="B194" t="s">
        <v>29</v>
      </c>
      <c r="C194" t="s">
        <v>749</v>
      </c>
      <c r="D194" t="s">
        <v>748</v>
      </c>
      <c r="E194" t="s">
        <v>747</v>
      </c>
      <c r="F194" t="s">
        <v>3</v>
      </c>
      <c r="G194" t="s">
        <v>16</v>
      </c>
      <c r="H194" t="s">
        <v>746</v>
      </c>
      <c r="I194" t="s">
        <v>0</v>
      </c>
      <c r="J194">
        <f>SUM(K194:EP194)</f>
        <v>2</v>
      </c>
      <c r="K194">
        <v>1</v>
      </c>
      <c r="L194">
        <v>1</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row>
    <row r="195" spans="1:146" x14ac:dyDescent="0.2">
      <c r="A195">
        <v>572</v>
      </c>
      <c r="B195" t="s">
        <v>20</v>
      </c>
      <c r="C195" t="s">
        <v>745</v>
      </c>
      <c r="D195" t="s">
        <v>744</v>
      </c>
      <c r="E195" t="s">
        <v>743</v>
      </c>
      <c r="F195" t="s">
        <v>37</v>
      </c>
      <c r="G195" t="s">
        <v>9</v>
      </c>
      <c r="H195" t="s">
        <v>742</v>
      </c>
      <c r="I195" t="s">
        <v>0</v>
      </c>
      <c r="J195">
        <f>SUM(K195:EP195)</f>
        <v>6</v>
      </c>
      <c r="K195">
        <v>1</v>
      </c>
      <c r="L195">
        <v>1</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1</v>
      </c>
      <c r="AL195">
        <v>0</v>
      </c>
      <c r="AM195">
        <v>0</v>
      </c>
      <c r="AN195">
        <v>0</v>
      </c>
      <c r="AO195">
        <v>0</v>
      </c>
      <c r="AP195">
        <v>0</v>
      </c>
      <c r="AQ195">
        <v>0</v>
      </c>
      <c r="AR195">
        <v>1</v>
      </c>
      <c r="AS195">
        <v>0</v>
      </c>
      <c r="AT195">
        <v>0</v>
      </c>
      <c r="AU195">
        <v>0</v>
      </c>
      <c r="AV195">
        <v>0</v>
      </c>
      <c r="AW195">
        <v>0</v>
      </c>
      <c r="AX195">
        <v>0</v>
      </c>
      <c r="AY195">
        <v>0</v>
      </c>
      <c r="AZ195">
        <v>0</v>
      </c>
      <c r="BA195">
        <v>0</v>
      </c>
      <c r="BB195">
        <v>0</v>
      </c>
      <c r="BC195">
        <v>0</v>
      </c>
      <c r="BD195">
        <v>1</v>
      </c>
      <c r="BE195">
        <v>0</v>
      </c>
      <c r="BF195">
        <v>0</v>
      </c>
      <c r="BG195">
        <v>0</v>
      </c>
      <c r="BH195">
        <v>0</v>
      </c>
      <c r="BI195">
        <v>1</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row>
    <row r="196" spans="1:146" x14ac:dyDescent="0.2">
      <c r="A196">
        <v>571</v>
      </c>
      <c r="B196" t="s">
        <v>20</v>
      </c>
      <c r="C196" t="s">
        <v>741</v>
      </c>
      <c r="D196" t="s">
        <v>737</v>
      </c>
      <c r="E196" t="s">
        <v>740</v>
      </c>
      <c r="F196" t="s">
        <v>37</v>
      </c>
      <c r="G196" t="s">
        <v>9</v>
      </c>
      <c r="H196" t="s">
        <v>739</v>
      </c>
      <c r="I196" t="s">
        <v>0</v>
      </c>
      <c r="J196">
        <f>SUM(K196:EP196)</f>
        <v>7</v>
      </c>
      <c r="K196">
        <v>1</v>
      </c>
      <c r="L196">
        <v>1</v>
      </c>
      <c r="M196">
        <v>0</v>
      </c>
      <c r="N196">
        <v>0</v>
      </c>
      <c r="O196">
        <v>0</v>
      </c>
      <c r="P196">
        <v>0</v>
      </c>
      <c r="Q196">
        <v>0</v>
      </c>
      <c r="R196">
        <v>0</v>
      </c>
      <c r="S196">
        <v>0</v>
      </c>
      <c r="T196">
        <v>0</v>
      </c>
      <c r="U196">
        <v>0</v>
      </c>
      <c r="V196">
        <v>0</v>
      </c>
      <c r="W196">
        <v>1</v>
      </c>
      <c r="X196">
        <v>0</v>
      </c>
      <c r="Y196">
        <v>0</v>
      </c>
      <c r="Z196">
        <v>0</v>
      </c>
      <c r="AA196">
        <v>0</v>
      </c>
      <c r="AB196">
        <v>0</v>
      </c>
      <c r="AC196">
        <v>0</v>
      </c>
      <c r="AD196">
        <v>0</v>
      </c>
      <c r="AE196">
        <v>0</v>
      </c>
      <c r="AF196">
        <v>0</v>
      </c>
      <c r="AG196">
        <v>0</v>
      </c>
      <c r="AH196">
        <v>0</v>
      </c>
      <c r="AI196">
        <v>0</v>
      </c>
      <c r="AJ196">
        <v>0</v>
      </c>
      <c r="AK196">
        <v>1</v>
      </c>
      <c r="AL196">
        <v>0</v>
      </c>
      <c r="AM196">
        <v>0</v>
      </c>
      <c r="AN196">
        <v>0</v>
      </c>
      <c r="AO196">
        <v>0</v>
      </c>
      <c r="AP196">
        <v>0</v>
      </c>
      <c r="AQ196">
        <v>0</v>
      </c>
      <c r="AR196">
        <v>1</v>
      </c>
      <c r="AS196">
        <v>0</v>
      </c>
      <c r="AT196">
        <v>0</v>
      </c>
      <c r="AU196">
        <v>0</v>
      </c>
      <c r="AV196">
        <v>0</v>
      </c>
      <c r="AW196">
        <v>0</v>
      </c>
      <c r="AX196">
        <v>0</v>
      </c>
      <c r="AY196">
        <v>0</v>
      </c>
      <c r="AZ196">
        <v>0</v>
      </c>
      <c r="BA196">
        <v>0</v>
      </c>
      <c r="BB196">
        <v>0</v>
      </c>
      <c r="BC196">
        <v>0</v>
      </c>
      <c r="BD196">
        <v>1</v>
      </c>
      <c r="BE196">
        <v>0</v>
      </c>
      <c r="BF196">
        <v>0</v>
      </c>
      <c r="BG196">
        <v>0</v>
      </c>
      <c r="BH196">
        <v>0</v>
      </c>
      <c r="BI196">
        <v>1</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row>
    <row r="197" spans="1:146" x14ac:dyDescent="0.2">
      <c r="A197">
        <v>2863</v>
      </c>
      <c r="B197" t="s">
        <v>20</v>
      </c>
      <c r="C197" t="s">
        <v>738</v>
      </c>
      <c r="D197" t="s">
        <v>737</v>
      </c>
      <c r="E197" t="s">
        <v>736</v>
      </c>
      <c r="F197" t="s">
        <v>37</v>
      </c>
      <c r="G197" t="s">
        <v>9</v>
      </c>
      <c r="H197" t="s">
        <v>735</v>
      </c>
      <c r="I197" t="s">
        <v>0</v>
      </c>
      <c r="J197">
        <f>SUM(K197:EP197)</f>
        <v>1</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1</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row>
    <row r="198" spans="1:146" x14ac:dyDescent="0.2">
      <c r="A198">
        <v>2622</v>
      </c>
      <c r="B198" t="s">
        <v>14</v>
      </c>
      <c r="C198" t="s">
        <v>734</v>
      </c>
      <c r="D198" t="s">
        <v>733</v>
      </c>
      <c r="E198" t="s">
        <v>732</v>
      </c>
      <c r="F198" t="s">
        <v>37</v>
      </c>
      <c r="G198" t="s">
        <v>9</v>
      </c>
      <c r="H198" t="s">
        <v>731</v>
      </c>
      <c r="I198" t="s">
        <v>0</v>
      </c>
      <c r="J198">
        <f>SUM(K198:EP198)</f>
        <v>2</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1</v>
      </c>
      <c r="AS198">
        <v>0</v>
      </c>
      <c r="AT198">
        <v>0</v>
      </c>
      <c r="AU198">
        <v>0</v>
      </c>
      <c r="AV198">
        <v>0</v>
      </c>
      <c r="AW198">
        <v>0</v>
      </c>
      <c r="AX198">
        <v>0</v>
      </c>
      <c r="AY198">
        <v>0</v>
      </c>
      <c r="AZ198">
        <v>0</v>
      </c>
      <c r="BA198">
        <v>0</v>
      </c>
      <c r="BB198">
        <v>0</v>
      </c>
      <c r="BC198">
        <v>0</v>
      </c>
      <c r="BD198">
        <v>0</v>
      </c>
      <c r="BE198">
        <v>0</v>
      </c>
      <c r="BF198">
        <v>0</v>
      </c>
      <c r="BG198">
        <v>0</v>
      </c>
      <c r="BH198">
        <v>0</v>
      </c>
      <c r="BI198">
        <v>1</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row>
    <row r="199" spans="1:146" x14ac:dyDescent="0.2">
      <c r="A199">
        <v>42</v>
      </c>
      <c r="B199" t="s">
        <v>14</v>
      </c>
      <c r="C199" t="s">
        <v>607</v>
      </c>
      <c r="D199" t="s">
        <v>721</v>
      </c>
      <c r="E199" t="s">
        <v>730</v>
      </c>
      <c r="F199" t="s">
        <v>37</v>
      </c>
      <c r="G199" t="s">
        <v>9</v>
      </c>
      <c r="H199" t="s">
        <v>729</v>
      </c>
      <c r="I199" t="s">
        <v>0</v>
      </c>
      <c r="J199">
        <f>SUM(K199:EP199)</f>
        <v>7</v>
      </c>
      <c r="K199">
        <v>1</v>
      </c>
      <c r="L199">
        <v>1</v>
      </c>
      <c r="M199">
        <v>0</v>
      </c>
      <c r="N199">
        <v>0</v>
      </c>
      <c r="O199">
        <v>0</v>
      </c>
      <c r="P199">
        <v>0</v>
      </c>
      <c r="Q199">
        <v>0</v>
      </c>
      <c r="R199">
        <v>0</v>
      </c>
      <c r="S199">
        <v>0</v>
      </c>
      <c r="T199">
        <v>0</v>
      </c>
      <c r="U199">
        <v>0</v>
      </c>
      <c r="V199">
        <v>0</v>
      </c>
      <c r="W199">
        <v>0</v>
      </c>
      <c r="X199">
        <v>0</v>
      </c>
      <c r="Y199">
        <v>0</v>
      </c>
      <c r="Z199">
        <v>0</v>
      </c>
      <c r="AA199">
        <v>1</v>
      </c>
      <c r="AB199">
        <v>0</v>
      </c>
      <c r="AC199">
        <v>0</v>
      </c>
      <c r="AD199">
        <v>0</v>
      </c>
      <c r="AE199">
        <v>0</v>
      </c>
      <c r="AF199">
        <v>0</v>
      </c>
      <c r="AG199">
        <v>0</v>
      </c>
      <c r="AH199">
        <v>0</v>
      </c>
      <c r="AI199">
        <v>0</v>
      </c>
      <c r="AJ199">
        <v>1</v>
      </c>
      <c r="AK199">
        <v>1</v>
      </c>
      <c r="AL199">
        <v>0</v>
      </c>
      <c r="AM199">
        <v>0</v>
      </c>
      <c r="AN199">
        <v>0</v>
      </c>
      <c r="AO199">
        <v>0</v>
      </c>
      <c r="AP199">
        <v>0</v>
      </c>
      <c r="AQ199">
        <v>0</v>
      </c>
      <c r="AR199">
        <v>1</v>
      </c>
      <c r="AS199">
        <v>0</v>
      </c>
      <c r="AT199">
        <v>0</v>
      </c>
      <c r="AU199">
        <v>0</v>
      </c>
      <c r="AV199">
        <v>0</v>
      </c>
      <c r="AW199">
        <v>0</v>
      </c>
      <c r="AX199">
        <v>0</v>
      </c>
      <c r="AY199">
        <v>0</v>
      </c>
      <c r="AZ199">
        <v>0</v>
      </c>
      <c r="BA199">
        <v>0</v>
      </c>
      <c r="BB199">
        <v>0</v>
      </c>
      <c r="BC199">
        <v>0</v>
      </c>
      <c r="BD199">
        <v>0</v>
      </c>
      <c r="BE199">
        <v>0</v>
      </c>
      <c r="BF199">
        <v>0</v>
      </c>
      <c r="BG199">
        <v>0</v>
      </c>
      <c r="BH199">
        <v>0</v>
      </c>
      <c r="BI199">
        <v>1</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row>
    <row r="200" spans="1:146" x14ac:dyDescent="0.2">
      <c r="A200">
        <v>724</v>
      </c>
      <c r="B200" t="s">
        <v>20</v>
      </c>
      <c r="C200" t="s">
        <v>728</v>
      </c>
      <c r="D200" t="s">
        <v>721</v>
      </c>
      <c r="E200" t="s">
        <v>727</v>
      </c>
      <c r="F200" t="s">
        <v>37</v>
      </c>
      <c r="G200" t="s">
        <v>9</v>
      </c>
      <c r="H200" t="s">
        <v>726</v>
      </c>
      <c r="I200" t="s">
        <v>0</v>
      </c>
      <c r="J200">
        <f>SUM(K200:EP200)</f>
        <v>4</v>
      </c>
      <c r="K200">
        <v>1</v>
      </c>
      <c r="L200">
        <v>1</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1</v>
      </c>
      <c r="AL200">
        <v>0</v>
      </c>
      <c r="AM200">
        <v>0</v>
      </c>
      <c r="AN200">
        <v>0</v>
      </c>
      <c r="AO200">
        <v>0</v>
      </c>
      <c r="AP200">
        <v>0</v>
      </c>
      <c r="AQ200">
        <v>0</v>
      </c>
      <c r="AR200">
        <v>1</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row>
    <row r="201" spans="1:146" x14ac:dyDescent="0.2">
      <c r="A201">
        <v>726</v>
      </c>
      <c r="B201" t="s">
        <v>20</v>
      </c>
      <c r="C201" t="s">
        <v>725</v>
      </c>
      <c r="D201" t="s">
        <v>721</v>
      </c>
      <c r="E201" t="s">
        <v>724</v>
      </c>
      <c r="F201" t="s">
        <v>37</v>
      </c>
      <c r="G201" t="s">
        <v>9</v>
      </c>
      <c r="H201" t="s">
        <v>723</v>
      </c>
      <c r="I201" t="s">
        <v>0</v>
      </c>
      <c r="J201">
        <f>SUM(K201:EP201)</f>
        <v>2</v>
      </c>
      <c r="K201">
        <v>1</v>
      </c>
      <c r="L201">
        <v>1</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row>
    <row r="202" spans="1:146" x14ac:dyDescent="0.2">
      <c r="A202">
        <v>727</v>
      </c>
      <c r="B202" t="s">
        <v>14</v>
      </c>
      <c r="C202" t="s">
        <v>722</v>
      </c>
      <c r="D202" t="s">
        <v>721</v>
      </c>
      <c r="E202" t="s">
        <v>720</v>
      </c>
      <c r="F202" t="s">
        <v>37</v>
      </c>
      <c r="G202" t="s">
        <v>9</v>
      </c>
      <c r="H202" t="s">
        <v>719</v>
      </c>
      <c r="I202" t="s">
        <v>0</v>
      </c>
      <c r="J202">
        <f>SUM(K202:EP202)</f>
        <v>5</v>
      </c>
      <c r="K202">
        <v>1</v>
      </c>
      <c r="L202">
        <v>1</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1</v>
      </c>
      <c r="AK202">
        <v>1</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1</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row>
    <row r="203" spans="1:146" x14ac:dyDescent="0.2">
      <c r="A203">
        <v>723</v>
      </c>
      <c r="B203" t="s">
        <v>14</v>
      </c>
      <c r="C203" t="s">
        <v>718</v>
      </c>
      <c r="D203" t="s">
        <v>717</v>
      </c>
      <c r="E203" t="s">
        <v>716</v>
      </c>
      <c r="F203" t="s">
        <v>37</v>
      </c>
      <c r="G203" t="s">
        <v>9</v>
      </c>
      <c r="H203" t="s">
        <v>715</v>
      </c>
      <c r="I203" t="s">
        <v>0</v>
      </c>
      <c r="J203">
        <f>SUM(K203:EP203)</f>
        <v>5</v>
      </c>
      <c r="K203">
        <v>1</v>
      </c>
      <c r="L203">
        <v>1</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1</v>
      </c>
      <c r="AL203">
        <v>0</v>
      </c>
      <c r="AM203">
        <v>0</v>
      </c>
      <c r="AN203">
        <v>0</v>
      </c>
      <c r="AO203">
        <v>0</v>
      </c>
      <c r="AP203">
        <v>0</v>
      </c>
      <c r="AQ203">
        <v>0</v>
      </c>
      <c r="AR203">
        <v>0</v>
      </c>
      <c r="AS203">
        <v>0</v>
      </c>
      <c r="AT203">
        <v>0</v>
      </c>
      <c r="AU203">
        <v>0</v>
      </c>
      <c r="AV203">
        <v>0</v>
      </c>
      <c r="AW203">
        <v>0</v>
      </c>
      <c r="AX203">
        <v>0</v>
      </c>
      <c r="AY203">
        <v>0</v>
      </c>
      <c r="AZ203">
        <v>0</v>
      </c>
      <c r="BA203">
        <v>0</v>
      </c>
      <c r="BB203">
        <v>0</v>
      </c>
      <c r="BC203">
        <v>1</v>
      </c>
      <c r="BD203">
        <v>0</v>
      </c>
      <c r="BE203">
        <v>0</v>
      </c>
      <c r="BF203">
        <v>0</v>
      </c>
      <c r="BG203">
        <v>0</v>
      </c>
      <c r="BH203">
        <v>0</v>
      </c>
      <c r="BI203">
        <v>1</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row>
    <row r="204" spans="1:146" x14ac:dyDescent="0.2">
      <c r="A204">
        <v>41</v>
      </c>
      <c r="B204" t="s">
        <v>29</v>
      </c>
      <c r="C204" t="s">
        <v>714</v>
      </c>
      <c r="D204" t="s">
        <v>713</v>
      </c>
      <c r="E204" t="s">
        <v>712</v>
      </c>
      <c r="F204" t="s">
        <v>37</v>
      </c>
      <c r="G204" t="s">
        <v>9</v>
      </c>
      <c r="H204" t="s">
        <v>711</v>
      </c>
      <c r="I204" t="s">
        <v>0</v>
      </c>
      <c r="J204">
        <f>SUM(K204:EP204)</f>
        <v>22</v>
      </c>
      <c r="K204">
        <v>1</v>
      </c>
      <c r="L204">
        <v>1</v>
      </c>
      <c r="M204">
        <v>0</v>
      </c>
      <c r="N204">
        <v>0</v>
      </c>
      <c r="O204">
        <v>0</v>
      </c>
      <c r="P204">
        <v>0</v>
      </c>
      <c r="Q204">
        <v>1</v>
      </c>
      <c r="R204">
        <v>0</v>
      </c>
      <c r="S204">
        <v>0</v>
      </c>
      <c r="T204">
        <v>0</v>
      </c>
      <c r="U204">
        <v>1</v>
      </c>
      <c r="V204">
        <v>1</v>
      </c>
      <c r="W204">
        <v>0</v>
      </c>
      <c r="X204">
        <v>0</v>
      </c>
      <c r="Y204">
        <v>1</v>
      </c>
      <c r="Z204">
        <v>0</v>
      </c>
      <c r="AA204">
        <v>1</v>
      </c>
      <c r="AB204">
        <v>1</v>
      </c>
      <c r="AC204">
        <v>1</v>
      </c>
      <c r="AD204">
        <v>1</v>
      </c>
      <c r="AE204">
        <v>0</v>
      </c>
      <c r="AF204">
        <v>1</v>
      </c>
      <c r="AG204">
        <v>1</v>
      </c>
      <c r="AH204">
        <v>1</v>
      </c>
      <c r="AI204">
        <v>1</v>
      </c>
      <c r="AJ204">
        <v>1</v>
      </c>
      <c r="AK204">
        <v>1</v>
      </c>
      <c r="AL204">
        <v>1</v>
      </c>
      <c r="AM204">
        <v>1</v>
      </c>
      <c r="AN204">
        <v>1</v>
      </c>
      <c r="AO204">
        <v>1</v>
      </c>
      <c r="AP204">
        <v>1</v>
      </c>
      <c r="AQ204">
        <v>1</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row>
    <row r="205" spans="1:146" x14ac:dyDescent="0.2">
      <c r="A205">
        <v>2293</v>
      </c>
      <c r="B205" t="s">
        <v>20</v>
      </c>
      <c r="C205" t="s">
        <v>710</v>
      </c>
      <c r="D205" t="s">
        <v>709</v>
      </c>
      <c r="E205" t="s">
        <v>708</v>
      </c>
      <c r="F205" t="s">
        <v>37</v>
      </c>
      <c r="G205" t="s">
        <v>9</v>
      </c>
      <c r="H205" t="s">
        <v>707</v>
      </c>
      <c r="I205" t="s">
        <v>0</v>
      </c>
      <c r="J205">
        <f>SUM(K205:EP205)</f>
        <v>3</v>
      </c>
      <c r="K205">
        <v>0</v>
      </c>
      <c r="L205">
        <v>0</v>
      </c>
      <c r="M205">
        <v>0</v>
      </c>
      <c r="N205">
        <v>0</v>
      </c>
      <c r="O205">
        <v>0</v>
      </c>
      <c r="P205">
        <v>0</v>
      </c>
      <c r="Q205">
        <v>0</v>
      </c>
      <c r="R205">
        <v>0</v>
      </c>
      <c r="S205">
        <v>0</v>
      </c>
      <c r="T205">
        <v>0</v>
      </c>
      <c r="U205">
        <v>0</v>
      </c>
      <c r="V205">
        <v>0</v>
      </c>
      <c r="W205">
        <v>1</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1</v>
      </c>
      <c r="AS205">
        <v>0</v>
      </c>
      <c r="AT205">
        <v>0</v>
      </c>
      <c r="AU205">
        <v>0</v>
      </c>
      <c r="AV205">
        <v>0</v>
      </c>
      <c r="AW205">
        <v>0</v>
      </c>
      <c r="AX205">
        <v>0</v>
      </c>
      <c r="AY205">
        <v>0</v>
      </c>
      <c r="AZ205">
        <v>0</v>
      </c>
      <c r="BA205">
        <v>0</v>
      </c>
      <c r="BB205">
        <v>0</v>
      </c>
      <c r="BC205">
        <v>0</v>
      </c>
      <c r="BD205">
        <v>0</v>
      </c>
      <c r="BE205">
        <v>0</v>
      </c>
      <c r="BF205">
        <v>0</v>
      </c>
      <c r="BG205">
        <v>0</v>
      </c>
      <c r="BH205">
        <v>0</v>
      </c>
      <c r="BI205">
        <v>1</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row>
    <row r="206" spans="1:146" x14ac:dyDescent="0.2">
      <c r="A206">
        <v>447</v>
      </c>
      <c r="B206" t="s">
        <v>29</v>
      </c>
      <c r="C206" t="s">
        <v>706</v>
      </c>
      <c r="D206" t="s">
        <v>705</v>
      </c>
      <c r="E206" t="s">
        <v>704</v>
      </c>
      <c r="F206" t="s">
        <v>37</v>
      </c>
      <c r="G206" t="s">
        <v>2</v>
      </c>
      <c r="H206" t="s">
        <v>703</v>
      </c>
      <c r="I206" t="s">
        <v>0</v>
      </c>
      <c r="J206">
        <f>SUM(K206:EP206)</f>
        <v>7</v>
      </c>
      <c r="K206">
        <v>1</v>
      </c>
      <c r="L206">
        <v>1</v>
      </c>
      <c r="M206">
        <v>0</v>
      </c>
      <c r="N206">
        <v>0</v>
      </c>
      <c r="O206">
        <v>0</v>
      </c>
      <c r="P206">
        <v>0</v>
      </c>
      <c r="Q206">
        <v>0</v>
      </c>
      <c r="R206">
        <v>0</v>
      </c>
      <c r="S206">
        <v>0</v>
      </c>
      <c r="T206">
        <v>0</v>
      </c>
      <c r="U206">
        <v>0</v>
      </c>
      <c r="V206">
        <v>0</v>
      </c>
      <c r="W206">
        <v>0</v>
      </c>
      <c r="X206">
        <v>0</v>
      </c>
      <c r="Y206">
        <v>0</v>
      </c>
      <c r="Z206">
        <v>0</v>
      </c>
      <c r="AA206">
        <v>0</v>
      </c>
      <c r="AB206">
        <v>0</v>
      </c>
      <c r="AC206">
        <v>1</v>
      </c>
      <c r="AD206">
        <v>1</v>
      </c>
      <c r="AE206">
        <v>0</v>
      </c>
      <c r="AF206">
        <v>0</v>
      </c>
      <c r="AG206">
        <v>0</v>
      </c>
      <c r="AH206">
        <v>0</v>
      </c>
      <c r="AI206">
        <v>0</v>
      </c>
      <c r="AJ206">
        <v>0</v>
      </c>
      <c r="AK206">
        <v>0</v>
      </c>
      <c r="AL206">
        <v>0</v>
      </c>
      <c r="AM206">
        <v>0</v>
      </c>
      <c r="AN206">
        <v>0</v>
      </c>
      <c r="AO206">
        <v>1</v>
      </c>
      <c r="AP206">
        <v>0</v>
      </c>
      <c r="AQ206">
        <v>0</v>
      </c>
      <c r="AR206">
        <v>0</v>
      </c>
      <c r="AS206">
        <v>0</v>
      </c>
      <c r="AT206">
        <v>1</v>
      </c>
      <c r="AU206">
        <v>0</v>
      </c>
      <c r="AV206">
        <v>0</v>
      </c>
      <c r="AW206">
        <v>1</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row>
    <row r="207" spans="1:146" x14ac:dyDescent="0.2">
      <c r="A207">
        <v>532</v>
      </c>
      <c r="B207" t="s">
        <v>14</v>
      </c>
      <c r="C207" t="s">
        <v>702</v>
      </c>
      <c r="D207" t="s">
        <v>701</v>
      </c>
      <c r="E207" t="s">
        <v>700</v>
      </c>
      <c r="F207" t="s">
        <v>699</v>
      </c>
      <c r="G207" t="s">
        <v>9</v>
      </c>
      <c r="H207" t="s">
        <v>698</v>
      </c>
      <c r="I207" t="s">
        <v>0</v>
      </c>
      <c r="J207">
        <f>SUM(K207:EP207)</f>
        <v>8</v>
      </c>
      <c r="K207">
        <v>1</v>
      </c>
      <c r="L207">
        <v>1</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1</v>
      </c>
      <c r="AL207">
        <v>0</v>
      </c>
      <c r="AM207">
        <v>0</v>
      </c>
      <c r="AN207">
        <v>0</v>
      </c>
      <c r="AO207">
        <v>0</v>
      </c>
      <c r="AP207">
        <v>0</v>
      </c>
      <c r="AQ207">
        <v>0</v>
      </c>
      <c r="AR207">
        <v>1</v>
      </c>
      <c r="AS207">
        <v>0</v>
      </c>
      <c r="AT207">
        <v>0</v>
      </c>
      <c r="AU207">
        <v>0</v>
      </c>
      <c r="AV207">
        <v>0</v>
      </c>
      <c r="AW207">
        <v>0</v>
      </c>
      <c r="AX207">
        <v>0</v>
      </c>
      <c r="AY207">
        <v>0</v>
      </c>
      <c r="AZ207">
        <v>0</v>
      </c>
      <c r="BA207">
        <v>0</v>
      </c>
      <c r="BB207">
        <v>1</v>
      </c>
      <c r="BC207">
        <v>0</v>
      </c>
      <c r="BD207">
        <v>0</v>
      </c>
      <c r="BE207">
        <v>0</v>
      </c>
      <c r="BF207">
        <v>0</v>
      </c>
      <c r="BG207">
        <v>0</v>
      </c>
      <c r="BH207">
        <v>0</v>
      </c>
      <c r="BI207">
        <v>1</v>
      </c>
      <c r="BJ207">
        <v>0</v>
      </c>
      <c r="BK207">
        <v>0</v>
      </c>
      <c r="BL207">
        <v>0</v>
      </c>
      <c r="BM207">
        <v>0</v>
      </c>
      <c r="BN207">
        <v>0</v>
      </c>
      <c r="BO207">
        <v>0</v>
      </c>
      <c r="BP207">
        <v>0</v>
      </c>
      <c r="BQ207">
        <v>0</v>
      </c>
      <c r="BR207">
        <v>0</v>
      </c>
      <c r="BS207">
        <v>0</v>
      </c>
      <c r="BT207">
        <v>0</v>
      </c>
      <c r="BU207">
        <v>1</v>
      </c>
      <c r="BV207">
        <v>1</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row>
    <row r="208" spans="1:146" x14ac:dyDescent="0.2">
      <c r="A208">
        <v>719</v>
      </c>
      <c r="B208" t="s">
        <v>29</v>
      </c>
      <c r="C208" t="s">
        <v>697</v>
      </c>
      <c r="D208" t="s">
        <v>696</v>
      </c>
      <c r="E208" t="s">
        <v>695</v>
      </c>
      <c r="F208" t="s">
        <v>3</v>
      </c>
      <c r="G208" t="s">
        <v>16</v>
      </c>
      <c r="H208" t="s">
        <v>694</v>
      </c>
      <c r="I208" t="s">
        <v>0</v>
      </c>
      <c r="J208">
        <f>SUM(K208:EP208)</f>
        <v>3</v>
      </c>
      <c r="K208">
        <v>1</v>
      </c>
      <c r="L208">
        <v>1</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1</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row>
    <row r="209" spans="1:146" x14ac:dyDescent="0.2">
      <c r="A209">
        <v>39</v>
      </c>
      <c r="B209" t="s">
        <v>14</v>
      </c>
      <c r="C209" t="s">
        <v>693</v>
      </c>
      <c r="D209" t="s">
        <v>686</v>
      </c>
      <c r="E209" t="s">
        <v>692</v>
      </c>
      <c r="F209" t="s">
        <v>3</v>
      </c>
      <c r="G209" t="s">
        <v>2</v>
      </c>
      <c r="H209" t="s">
        <v>691</v>
      </c>
      <c r="I209" t="s">
        <v>0</v>
      </c>
      <c r="J209">
        <f>SUM(K209:EP209)</f>
        <v>4</v>
      </c>
      <c r="K209">
        <v>0</v>
      </c>
      <c r="L209">
        <v>0</v>
      </c>
      <c r="M209">
        <v>0</v>
      </c>
      <c r="N209">
        <v>0</v>
      </c>
      <c r="O209">
        <v>0</v>
      </c>
      <c r="P209">
        <v>1</v>
      </c>
      <c r="Q209">
        <v>0</v>
      </c>
      <c r="R209">
        <v>0</v>
      </c>
      <c r="S209">
        <v>0</v>
      </c>
      <c r="T209">
        <v>0</v>
      </c>
      <c r="U209">
        <v>0</v>
      </c>
      <c r="V209">
        <v>0</v>
      </c>
      <c r="W209">
        <v>1</v>
      </c>
      <c r="X209">
        <v>0</v>
      </c>
      <c r="Y209">
        <v>0</v>
      </c>
      <c r="Z209">
        <v>0</v>
      </c>
      <c r="AA209">
        <v>1</v>
      </c>
      <c r="AB209">
        <v>0</v>
      </c>
      <c r="AC209">
        <v>0</v>
      </c>
      <c r="AD209">
        <v>0</v>
      </c>
      <c r="AE209">
        <v>0</v>
      </c>
      <c r="AF209">
        <v>0</v>
      </c>
      <c r="AG209">
        <v>0</v>
      </c>
      <c r="AH209">
        <v>0</v>
      </c>
      <c r="AI209">
        <v>0</v>
      </c>
      <c r="AJ209">
        <v>0</v>
      </c>
      <c r="AK209">
        <v>0</v>
      </c>
      <c r="AL209">
        <v>0</v>
      </c>
      <c r="AM209">
        <v>0</v>
      </c>
      <c r="AN209">
        <v>0</v>
      </c>
      <c r="AO209">
        <v>0</v>
      </c>
      <c r="AP209">
        <v>0</v>
      </c>
      <c r="AQ209">
        <v>0</v>
      </c>
      <c r="AR209">
        <v>1</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row>
    <row r="210" spans="1:146" x14ac:dyDescent="0.2">
      <c r="A210">
        <v>717</v>
      </c>
      <c r="B210" t="s">
        <v>14</v>
      </c>
      <c r="C210" t="s">
        <v>690</v>
      </c>
      <c r="D210" t="s">
        <v>686</v>
      </c>
      <c r="E210" t="s">
        <v>689</v>
      </c>
      <c r="F210" t="s">
        <v>128</v>
      </c>
      <c r="G210" t="s">
        <v>9</v>
      </c>
      <c r="H210" t="s">
        <v>688</v>
      </c>
      <c r="I210" t="s">
        <v>0</v>
      </c>
      <c r="J210">
        <f>SUM(K210:EP210)</f>
        <v>5</v>
      </c>
      <c r="K210">
        <v>1</v>
      </c>
      <c r="L210">
        <v>1</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1</v>
      </c>
      <c r="AI210">
        <v>0</v>
      </c>
      <c r="AJ210">
        <v>0</v>
      </c>
      <c r="AK210">
        <v>0</v>
      </c>
      <c r="AL210">
        <v>0</v>
      </c>
      <c r="AM210">
        <v>0</v>
      </c>
      <c r="AN210">
        <v>0</v>
      </c>
      <c r="AO210">
        <v>0</v>
      </c>
      <c r="AP210">
        <v>0</v>
      </c>
      <c r="AQ210">
        <v>0</v>
      </c>
      <c r="AR210">
        <v>1</v>
      </c>
      <c r="AS210">
        <v>0</v>
      </c>
      <c r="AT210">
        <v>0</v>
      </c>
      <c r="AU210">
        <v>0</v>
      </c>
      <c r="AV210">
        <v>0</v>
      </c>
      <c r="AW210">
        <v>0</v>
      </c>
      <c r="AX210">
        <v>0</v>
      </c>
      <c r="AY210">
        <v>0</v>
      </c>
      <c r="AZ210">
        <v>0</v>
      </c>
      <c r="BA210">
        <v>0</v>
      </c>
      <c r="BB210">
        <v>0</v>
      </c>
      <c r="BC210">
        <v>0</v>
      </c>
      <c r="BD210">
        <v>0</v>
      </c>
      <c r="BE210">
        <v>0</v>
      </c>
      <c r="BF210">
        <v>0</v>
      </c>
      <c r="BG210">
        <v>0</v>
      </c>
      <c r="BH210">
        <v>0</v>
      </c>
      <c r="BI210">
        <v>1</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row>
    <row r="211" spans="1:146" x14ac:dyDescent="0.2">
      <c r="A211">
        <v>718</v>
      </c>
      <c r="B211" t="s">
        <v>20</v>
      </c>
      <c r="C211" t="s">
        <v>687</v>
      </c>
      <c r="D211" t="s">
        <v>686</v>
      </c>
      <c r="E211" t="s">
        <v>685</v>
      </c>
      <c r="F211" t="s">
        <v>128</v>
      </c>
      <c r="G211" t="s">
        <v>9</v>
      </c>
      <c r="H211" t="s">
        <v>684</v>
      </c>
      <c r="I211" t="s">
        <v>0</v>
      </c>
      <c r="J211">
        <f>SUM(K211:EP211)</f>
        <v>3</v>
      </c>
      <c r="K211">
        <v>1</v>
      </c>
      <c r="L211">
        <v>1</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1</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row>
    <row r="212" spans="1:146" x14ac:dyDescent="0.2">
      <c r="A212">
        <v>38</v>
      </c>
      <c r="B212" t="s">
        <v>14</v>
      </c>
      <c r="C212" t="s">
        <v>683</v>
      </c>
      <c r="D212" t="s">
        <v>679</v>
      </c>
      <c r="E212" t="s">
        <v>682</v>
      </c>
      <c r="F212" t="s">
        <v>37</v>
      </c>
      <c r="G212" t="s">
        <v>9</v>
      </c>
      <c r="H212" t="s">
        <v>681</v>
      </c>
      <c r="I212" t="s">
        <v>0</v>
      </c>
      <c r="J212">
        <f>SUM(K212:EP212)</f>
        <v>4</v>
      </c>
      <c r="K212">
        <v>0</v>
      </c>
      <c r="L212">
        <v>0</v>
      </c>
      <c r="M212">
        <v>0</v>
      </c>
      <c r="N212">
        <v>0</v>
      </c>
      <c r="O212">
        <v>0</v>
      </c>
      <c r="P212">
        <v>1</v>
      </c>
      <c r="Q212">
        <v>0</v>
      </c>
      <c r="R212">
        <v>0</v>
      </c>
      <c r="S212">
        <v>0</v>
      </c>
      <c r="T212">
        <v>0</v>
      </c>
      <c r="U212">
        <v>0</v>
      </c>
      <c r="V212">
        <v>0</v>
      </c>
      <c r="W212">
        <v>0</v>
      </c>
      <c r="X212">
        <v>0</v>
      </c>
      <c r="Y212">
        <v>0</v>
      </c>
      <c r="Z212">
        <v>0</v>
      </c>
      <c r="AA212">
        <v>1</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1</v>
      </c>
      <c r="BI212">
        <v>1</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row>
    <row r="213" spans="1:146" x14ac:dyDescent="0.2">
      <c r="A213">
        <v>716</v>
      </c>
      <c r="B213" t="s">
        <v>29</v>
      </c>
      <c r="C213" t="s">
        <v>680</v>
      </c>
      <c r="D213" t="s">
        <v>679</v>
      </c>
      <c r="E213" t="s">
        <v>678</v>
      </c>
      <c r="F213" t="s">
        <v>37</v>
      </c>
      <c r="G213" t="s">
        <v>9</v>
      </c>
      <c r="H213" t="s">
        <v>677</v>
      </c>
      <c r="I213" t="s">
        <v>0</v>
      </c>
      <c r="J213">
        <f>SUM(K213:EP213)</f>
        <v>4</v>
      </c>
      <c r="K213">
        <v>1</v>
      </c>
      <c r="L213">
        <v>1</v>
      </c>
      <c r="M213">
        <v>0</v>
      </c>
      <c r="N213">
        <v>0</v>
      </c>
      <c r="O213">
        <v>0</v>
      </c>
      <c r="P213">
        <v>0</v>
      </c>
      <c r="Q213">
        <v>0</v>
      </c>
      <c r="R213">
        <v>0</v>
      </c>
      <c r="S213">
        <v>0</v>
      </c>
      <c r="T213">
        <v>0</v>
      </c>
      <c r="U213">
        <v>0</v>
      </c>
      <c r="V213">
        <v>0</v>
      </c>
      <c r="W213">
        <v>1</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1</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row>
    <row r="214" spans="1:146" x14ac:dyDescent="0.2">
      <c r="A214">
        <v>569</v>
      </c>
      <c r="B214" t="s">
        <v>29</v>
      </c>
      <c r="C214" t="s">
        <v>676</v>
      </c>
      <c r="D214" t="s">
        <v>672</v>
      </c>
      <c r="E214" t="s">
        <v>675</v>
      </c>
      <c r="F214" t="s">
        <v>3</v>
      </c>
      <c r="G214" t="s">
        <v>16</v>
      </c>
      <c r="H214" t="s">
        <v>674</v>
      </c>
      <c r="I214" t="s">
        <v>0</v>
      </c>
      <c r="J214">
        <f>SUM(K214:EP214)</f>
        <v>6</v>
      </c>
      <c r="K214">
        <v>1</v>
      </c>
      <c r="L214">
        <v>1</v>
      </c>
      <c r="M214">
        <v>0</v>
      </c>
      <c r="N214">
        <v>0</v>
      </c>
      <c r="O214">
        <v>0</v>
      </c>
      <c r="P214">
        <v>0</v>
      </c>
      <c r="Q214">
        <v>0</v>
      </c>
      <c r="R214">
        <v>0</v>
      </c>
      <c r="S214">
        <v>0</v>
      </c>
      <c r="T214">
        <v>0</v>
      </c>
      <c r="U214">
        <v>0</v>
      </c>
      <c r="V214">
        <v>0</v>
      </c>
      <c r="W214">
        <v>1</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1</v>
      </c>
      <c r="AS214">
        <v>0</v>
      </c>
      <c r="AT214">
        <v>0</v>
      </c>
      <c r="AU214">
        <v>0</v>
      </c>
      <c r="AV214">
        <v>0</v>
      </c>
      <c r="AW214">
        <v>0</v>
      </c>
      <c r="AX214">
        <v>0</v>
      </c>
      <c r="AY214">
        <v>0</v>
      </c>
      <c r="AZ214">
        <v>0</v>
      </c>
      <c r="BA214">
        <v>0</v>
      </c>
      <c r="BB214">
        <v>0</v>
      </c>
      <c r="BC214">
        <v>0</v>
      </c>
      <c r="BD214">
        <v>1</v>
      </c>
      <c r="BE214">
        <v>0</v>
      </c>
      <c r="BF214">
        <v>0</v>
      </c>
      <c r="BG214">
        <v>0</v>
      </c>
      <c r="BH214">
        <v>0</v>
      </c>
      <c r="BI214">
        <v>1</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row>
    <row r="215" spans="1:146" x14ac:dyDescent="0.2">
      <c r="A215">
        <v>570</v>
      </c>
      <c r="B215" t="s">
        <v>29</v>
      </c>
      <c r="C215" t="s">
        <v>673</v>
      </c>
      <c r="D215" t="s">
        <v>672</v>
      </c>
      <c r="E215" t="s">
        <v>671</v>
      </c>
      <c r="F215" t="s">
        <v>37</v>
      </c>
      <c r="G215" t="s">
        <v>9</v>
      </c>
      <c r="H215" t="s">
        <v>670</v>
      </c>
      <c r="I215" t="s">
        <v>0</v>
      </c>
      <c r="J215">
        <f>SUM(K215:EP215)</f>
        <v>6</v>
      </c>
      <c r="K215">
        <v>1</v>
      </c>
      <c r="L215">
        <v>1</v>
      </c>
      <c r="M215">
        <v>0</v>
      </c>
      <c r="N215">
        <v>0</v>
      </c>
      <c r="O215">
        <v>0</v>
      </c>
      <c r="P215">
        <v>0</v>
      </c>
      <c r="Q215">
        <v>0</v>
      </c>
      <c r="R215">
        <v>0</v>
      </c>
      <c r="S215">
        <v>0</v>
      </c>
      <c r="T215">
        <v>0</v>
      </c>
      <c r="U215">
        <v>0</v>
      </c>
      <c r="V215">
        <v>0</v>
      </c>
      <c r="W215">
        <v>1</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1</v>
      </c>
      <c r="AS215">
        <v>0</v>
      </c>
      <c r="AT215">
        <v>0</v>
      </c>
      <c r="AU215">
        <v>0</v>
      </c>
      <c r="AV215">
        <v>0</v>
      </c>
      <c r="AW215">
        <v>0</v>
      </c>
      <c r="AX215">
        <v>0</v>
      </c>
      <c r="AY215">
        <v>0</v>
      </c>
      <c r="AZ215">
        <v>0</v>
      </c>
      <c r="BA215">
        <v>0</v>
      </c>
      <c r="BB215">
        <v>0</v>
      </c>
      <c r="BC215">
        <v>0</v>
      </c>
      <c r="BD215">
        <v>1</v>
      </c>
      <c r="BE215">
        <v>0</v>
      </c>
      <c r="BF215">
        <v>0</v>
      </c>
      <c r="BG215">
        <v>0</v>
      </c>
      <c r="BH215">
        <v>0</v>
      </c>
      <c r="BI215">
        <v>1</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row>
    <row r="216" spans="1:146" x14ac:dyDescent="0.2">
      <c r="A216">
        <v>151</v>
      </c>
      <c r="B216" t="s">
        <v>14</v>
      </c>
      <c r="C216" t="s">
        <v>669</v>
      </c>
      <c r="D216" t="s">
        <v>668</v>
      </c>
      <c r="E216" t="s">
        <v>667</v>
      </c>
      <c r="F216" t="s">
        <v>3</v>
      </c>
      <c r="G216" t="s">
        <v>2</v>
      </c>
      <c r="H216" t="s">
        <v>666</v>
      </c>
      <c r="I216" t="s">
        <v>0</v>
      </c>
      <c r="J216">
        <f>SUM(K216:EP216)</f>
        <v>2</v>
      </c>
      <c r="K216">
        <v>0</v>
      </c>
      <c r="L216">
        <v>0</v>
      </c>
      <c r="M216">
        <v>0</v>
      </c>
      <c r="N216">
        <v>0</v>
      </c>
      <c r="O216">
        <v>0</v>
      </c>
      <c r="P216">
        <v>1</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1</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row>
    <row r="217" spans="1:146" x14ac:dyDescent="0.2">
      <c r="A217">
        <v>568</v>
      </c>
      <c r="B217" t="s">
        <v>14</v>
      </c>
      <c r="C217" t="s">
        <v>62</v>
      </c>
      <c r="D217" t="s">
        <v>656</v>
      </c>
      <c r="E217" t="s">
        <v>665</v>
      </c>
      <c r="F217" t="s">
        <v>37</v>
      </c>
      <c r="G217" t="s">
        <v>9</v>
      </c>
      <c r="H217" t="s">
        <v>664</v>
      </c>
      <c r="I217" t="s">
        <v>0</v>
      </c>
      <c r="J217">
        <f>SUM(K217:EP217)</f>
        <v>8</v>
      </c>
      <c r="K217">
        <v>1</v>
      </c>
      <c r="L217">
        <v>1</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1</v>
      </c>
      <c r="AI217">
        <v>0</v>
      </c>
      <c r="AJ217">
        <v>0</v>
      </c>
      <c r="AK217">
        <v>0</v>
      </c>
      <c r="AL217">
        <v>0</v>
      </c>
      <c r="AM217">
        <v>0</v>
      </c>
      <c r="AN217">
        <v>0</v>
      </c>
      <c r="AO217">
        <v>0</v>
      </c>
      <c r="AP217">
        <v>1</v>
      </c>
      <c r="AQ217">
        <v>0</v>
      </c>
      <c r="AR217">
        <v>1</v>
      </c>
      <c r="AS217">
        <v>0</v>
      </c>
      <c r="AT217">
        <v>0</v>
      </c>
      <c r="AU217">
        <v>0</v>
      </c>
      <c r="AV217">
        <v>0</v>
      </c>
      <c r="AW217">
        <v>0</v>
      </c>
      <c r="AX217">
        <v>0</v>
      </c>
      <c r="AY217">
        <v>0</v>
      </c>
      <c r="AZ217">
        <v>0</v>
      </c>
      <c r="BA217">
        <v>0</v>
      </c>
      <c r="BB217">
        <v>0</v>
      </c>
      <c r="BC217">
        <v>0</v>
      </c>
      <c r="BD217">
        <v>1</v>
      </c>
      <c r="BE217">
        <v>0</v>
      </c>
      <c r="BF217">
        <v>0</v>
      </c>
      <c r="BG217">
        <v>0</v>
      </c>
      <c r="BH217">
        <v>0</v>
      </c>
      <c r="BI217">
        <v>1</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1</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row>
    <row r="218" spans="1:146" x14ac:dyDescent="0.2">
      <c r="A218">
        <v>712</v>
      </c>
      <c r="B218" t="s">
        <v>20</v>
      </c>
      <c r="C218" t="s">
        <v>663</v>
      </c>
      <c r="D218" t="s">
        <v>656</v>
      </c>
      <c r="E218" t="s">
        <v>662</v>
      </c>
      <c r="F218" t="s">
        <v>3</v>
      </c>
      <c r="G218" t="s">
        <v>16</v>
      </c>
      <c r="H218" t="s">
        <v>661</v>
      </c>
      <c r="I218" t="s">
        <v>0</v>
      </c>
      <c r="J218">
        <f>SUM(K218:EP218)</f>
        <v>3</v>
      </c>
      <c r="K218">
        <v>1</v>
      </c>
      <c r="L218">
        <v>1</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1</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row>
    <row r="219" spans="1:146" x14ac:dyDescent="0.2">
      <c r="A219">
        <v>713</v>
      </c>
      <c r="B219" t="s">
        <v>20</v>
      </c>
      <c r="C219" t="s">
        <v>660</v>
      </c>
      <c r="D219" t="s">
        <v>656</v>
      </c>
      <c r="E219" t="s">
        <v>659</v>
      </c>
      <c r="F219" t="s">
        <v>37</v>
      </c>
      <c r="G219" t="s">
        <v>16</v>
      </c>
      <c r="H219" t="s">
        <v>658</v>
      </c>
      <c r="I219" t="s">
        <v>0</v>
      </c>
      <c r="J219">
        <f>SUM(K219:EP219)</f>
        <v>2</v>
      </c>
      <c r="K219">
        <v>1</v>
      </c>
      <c r="L219">
        <v>1</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row>
    <row r="220" spans="1:146" x14ac:dyDescent="0.2">
      <c r="A220">
        <v>2610</v>
      </c>
      <c r="B220" t="s">
        <v>20</v>
      </c>
      <c r="C220" t="s">
        <v>657</v>
      </c>
      <c r="D220" t="s">
        <v>656</v>
      </c>
      <c r="E220" t="s">
        <v>655</v>
      </c>
      <c r="F220" t="s">
        <v>3</v>
      </c>
      <c r="G220" t="s">
        <v>2</v>
      </c>
      <c r="H220" t="s">
        <v>654</v>
      </c>
      <c r="I220" t="s">
        <v>0</v>
      </c>
      <c r="J220">
        <f>SUM(K220:EP220)</f>
        <v>1</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1</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row>
    <row r="221" spans="1:146" x14ac:dyDescent="0.2">
      <c r="A221">
        <v>10</v>
      </c>
      <c r="B221" t="s">
        <v>20</v>
      </c>
      <c r="C221" t="s">
        <v>653</v>
      </c>
      <c r="D221" t="s">
        <v>646</v>
      </c>
      <c r="E221" t="s">
        <v>652</v>
      </c>
      <c r="F221" t="s">
        <v>37</v>
      </c>
      <c r="G221" t="s">
        <v>36</v>
      </c>
      <c r="H221" t="s">
        <v>651</v>
      </c>
      <c r="I221" t="s">
        <v>0</v>
      </c>
      <c r="J221">
        <f>SUM(K221:EP221)</f>
        <v>2</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1</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1</v>
      </c>
      <c r="EK221">
        <v>0</v>
      </c>
      <c r="EL221">
        <v>0</v>
      </c>
      <c r="EM221">
        <v>0</v>
      </c>
      <c r="EN221">
        <v>0</v>
      </c>
      <c r="EO221">
        <v>0</v>
      </c>
      <c r="EP221">
        <v>0</v>
      </c>
    </row>
    <row r="222" spans="1:146" x14ac:dyDescent="0.2">
      <c r="A222">
        <v>567</v>
      </c>
      <c r="B222" t="s">
        <v>14</v>
      </c>
      <c r="C222" t="s">
        <v>650</v>
      </c>
      <c r="D222" t="s">
        <v>646</v>
      </c>
      <c r="E222" t="s">
        <v>649</v>
      </c>
      <c r="F222" t="s">
        <v>463</v>
      </c>
      <c r="G222" t="s">
        <v>9</v>
      </c>
      <c r="H222" t="s">
        <v>648</v>
      </c>
      <c r="I222" t="s">
        <v>0</v>
      </c>
      <c r="J222">
        <f>SUM(K222:EP222)</f>
        <v>6</v>
      </c>
      <c r="K222">
        <v>1</v>
      </c>
      <c r="L222">
        <v>1</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1</v>
      </c>
      <c r="AI222">
        <v>0</v>
      </c>
      <c r="AJ222">
        <v>0</v>
      </c>
      <c r="AK222">
        <v>0</v>
      </c>
      <c r="AL222">
        <v>0</v>
      </c>
      <c r="AM222">
        <v>0</v>
      </c>
      <c r="AN222">
        <v>0</v>
      </c>
      <c r="AO222">
        <v>0</v>
      </c>
      <c r="AP222">
        <v>0</v>
      </c>
      <c r="AQ222">
        <v>0</v>
      </c>
      <c r="AR222">
        <v>1</v>
      </c>
      <c r="AS222">
        <v>0</v>
      </c>
      <c r="AT222">
        <v>0</v>
      </c>
      <c r="AU222">
        <v>0</v>
      </c>
      <c r="AV222">
        <v>0</v>
      </c>
      <c r="AW222">
        <v>0</v>
      </c>
      <c r="AX222">
        <v>0</v>
      </c>
      <c r="AY222">
        <v>0</v>
      </c>
      <c r="AZ222">
        <v>0</v>
      </c>
      <c r="BA222">
        <v>0</v>
      </c>
      <c r="BB222">
        <v>0</v>
      </c>
      <c r="BC222">
        <v>0</v>
      </c>
      <c r="BD222">
        <v>1</v>
      </c>
      <c r="BE222">
        <v>0</v>
      </c>
      <c r="BF222">
        <v>0</v>
      </c>
      <c r="BG222">
        <v>0</v>
      </c>
      <c r="BH222">
        <v>0</v>
      </c>
      <c r="BI222">
        <v>1</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row>
    <row r="223" spans="1:146" x14ac:dyDescent="0.2">
      <c r="A223">
        <v>710</v>
      </c>
      <c r="B223" t="s">
        <v>29</v>
      </c>
      <c r="C223" t="s">
        <v>647</v>
      </c>
      <c r="D223" t="s">
        <v>646</v>
      </c>
      <c r="E223" t="s">
        <v>645</v>
      </c>
      <c r="F223" t="s">
        <v>3</v>
      </c>
      <c r="G223" t="s">
        <v>16</v>
      </c>
      <c r="H223" t="s">
        <v>644</v>
      </c>
      <c r="I223" t="s">
        <v>0</v>
      </c>
      <c r="J223">
        <f>SUM(K223:EP223)</f>
        <v>3</v>
      </c>
      <c r="K223">
        <v>1</v>
      </c>
      <c r="L223">
        <v>1</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1</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row>
    <row r="224" spans="1:146" x14ac:dyDescent="0.2">
      <c r="A224">
        <v>707</v>
      </c>
      <c r="B224" t="s">
        <v>20</v>
      </c>
      <c r="C224" t="s">
        <v>643</v>
      </c>
      <c r="D224" t="s">
        <v>642</v>
      </c>
      <c r="E224" t="s">
        <v>641</v>
      </c>
      <c r="F224" t="s">
        <v>3</v>
      </c>
      <c r="G224" t="s">
        <v>16</v>
      </c>
      <c r="H224" t="s">
        <v>640</v>
      </c>
      <c r="I224" t="s">
        <v>0</v>
      </c>
      <c r="J224">
        <f>SUM(K224:EP224)</f>
        <v>6</v>
      </c>
      <c r="K224">
        <v>1</v>
      </c>
      <c r="L224">
        <v>1</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1</v>
      </c>
      <c r="AS224">
        <v>0</v>
      </c>
      <c r="AT224">
        <v>0</v>
      </c>
      <c r="AU224">
        <v>0</v>
      </c>
      <c r="AV224">
        <v>0</v>
      </c>
      <c r="AW224">
        <v>0</v>
      </c>
      <c r="AX224">
        <v>0</v>
      </c>
      <c r="AY224">
        <v>0</v>
      </c>
      <c r="AZ224">
        <v>0</v>
      </c>
      <c r="BA224">
        <v>0</v>
      </c>
      <c r="BB224">
        <v>0</v>
      </c>
      <c r="BC224">
        <v>0</v>
      </c>
      <c r="BD224">
        <v>0</v>
      </c>
      <c r="BE224">
        <v>0</v>
      </c>
      <c r="BF224">
        <v>0</v>
      </c>
      <c r="BG224">
        <v>0</v>
      </c>
      <c r="BH224">
        <v>1</v>
      </c>
      <c r="BI224">
        <v>1</v>
      </c>
      <c r="BJ224">
        <v>0</v>
      </c>
      <c r="BK224">
        <v>0</v>
      </c>
      <c r="BL224">
        <v>0</v>
      </c>
      <c r="BM224">
        <v>0</v>
      </c>
      <c r="BN224">
        <v>1</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row>
    <row r="225" spans="1:146" x14ac:dyDescent="0.2">
      <c r="A225">
        <v>26</v>
      </c>
      <c r="B225" t="s">
        <v>7</v>
      </c>
      <c r="C225" t="s">
        <v>639</v>
      </c>
      <c r="D225" t="s">
        <v>610</v>
      </c>
      <c r="E225" t="s">
        <v>638</v>
      </c>
      <c r="F225" t="s">
        <v>3</v>
      </c>
      <c r="G225" t="s">
        <v>2</v>
      </c>
      <c r="H225" t="s">
        <v>637</v>
      </c>
      <c r="I225" t="s">
        <v>0</v>
      </c>
      <c r="J225">
        <f>SUM(K225:EP225)</f>
        <v>46</v>
      </c>
      <c r="K225">
        <v>2</v>
      </c>
      <c r="L225">
        <v>2</v>
      </c>
      <c r="M225">
        <v>0</v>
      </c>
      <c r="N225">
        <v>0</v>
      </c>
      <c r="O225">
        <v>0</v>
      </c>
      <c r="P225">
        <v>0</v>
      </c>
      <c r="Q225">
        <v>2</v>
      </c>
      <c r="R225">
        <v>0</v>
      </c>
      <c r="S225">
        <v>0</v>
      </c>
      <c r="T225">
        <v>0</v>
      </c>
      <c r="U225">
        <v>2</v>
      </c>
      <c r="V225">
        <v>2</v>
      </c>
      <c r="W225">
        <v>0</v>
      </c>
      <c r="X225">
        <v>0</v>
      </c>
      <c r="Y225">
        <v>2</v>
      </c>
      <c r="Z225">
        <v>0</v>
      </c>
      <c r="AA225">
        <v>2</v>
      </c>
      <c r="AB225">
        <v>2</v>
      </c>
      <c r="AC225">
        <v>2</v>
      </c>
      <c r="AD225">
        <v>2</v>
      </c>
      <c r="AE225">
        <v>0</v>
      </c>
      <c r="AF225">
        <v>2</v>
      </c>
      <c r="AG225">
        <v>2</v>
      </c>
      <c r="AH225">
        <v>0</v>
      </c>
      <c r="AI225">
        <v>2</v>
      </c>
      <c r="AJ225">
        <v>2</v>
      </c>
      <c r="AK225">
        <v>2</v>
      </c>
      <c r="AL225">
        <v>2</v>
      </c>
      <c r="AM225">
        <v>2</v>
      </c>
      <c r="AN225">
        <v>2</v>
      </c>
      <c r="AO225">
        <v>2</v>
      </c>
      <c r="AP225">
        <v>2</v>
      </c>
      <c r="AQ225">
        <v>2</v>
      </c>
      <c r="AR225">
        <v>2</v>
      </c>
      <c r="AS225">
        <v>0</v>
      </c>
      <c r="AT225">
        <v>0</v>
      </c>
      <c r="AU225">
        <v>0</v>
      </c>
      <c r="AV225">
        <v>0</v>
      </c>
      <c r="AW225">
        <v>0</v>
      </c>
      <c r="AX225">
        <v>0</v>
      </c>
      <c r="AY225">
        <v>0</v>
      </c>
      <c r="AZ225">
        <v>0</v>
      </c>
      <c r="BA225">
        <v>0</v>
      </c>
      <c r="BB225">
        <v>0</v>
      </c>
      <c r="BC225">
        <v>0</v>
      </c>
      <c r="BD225">
        <v>0</v>
      </c>
      <c r="BE225">
        <v>0</v>
      </c>
      <c r="BF225">
        <v>0</v>
      </c>
      <c r="BG225">
        <v>0</v>
      </c>
      <c r="BH225">
        <v>0</v>
      </c>
      <c r="BI225">
        <v>2</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row>
    <row r="226" spans="1:146" x14ac:dyDescent="0.2">
      <c r="A226">
        <v>28</v>
      </c>
      <c r="B226" t="s">
        <v>14</v>
      </c>
      <c r="C226" t="s">
        <v>636</v>
      </c>
      <c r="D226" t="s">
        <v>610</v>
      </c>
      <c r="E226" t="s">
        <v>635</v>
      </c>
      <c r="F226" t="s">
        <v>37</v>
      </c>
      <c r="G226" t="s">
        <v>9</v>
      </c>
      <c r="H226" t="s">
        <v>634</v>
      </c>
      <c r="I226" t="s">
        <v>0</v>
      </c>
      <c r="J226">
        <f>SUM(K226:EP226)</f>
        <v>24</v>
      </c>
      <c r="K226">
        <v>1</v>
      </c>
      <c r="L226">
        <v>1</v>
      </c>
      <c r="M226">
        <v>0</v>
      </c>
      <c r="N226">
        <v>0</v>
      </c>
      <c r="O226">
        <v>0</v>
      </c>
      <c r="P226">
        <v>0</v>
      </c>
      <c r="Q226">
        <v>1</v>
      </c>
      <c r="R226">
        <v>0</v>
      </c>
      <c r="S226">
        <v>0</v>
      </c>
      <c r="T226">
        <v>0</v>
      </c>
      <c r="U226">
        <v>1</v>
      </c>
      <c r="V226">
        <v>1</v>
      </c>
      <c r="W226">
        <v>0</v>
      </c>
      <c r="X226">
        <v>0</v>
      </c>
      <c r="Y226">
        <v>1</v>
      </c>
      <c r="Z226">
        <v>0</v>
      </c>
      <c r="AA226">
        <v>1</v>
      </c>
      <c r="AB226">
        <v>1</v>
      </c>
      <c r="AC226">
        <v>1</v>
      </c>
      <c r="AD226">
        <v>1</v>
      </c>
      <c r="AE226">
        <v>1</v>
      </c>
      <c r="AF226">
        <v>1</v>
      </c>
      <c r="AG226">
        <v>1</v>
      </c>
      <c r="AH226">
        <v>0</v>
      </c>
      <c r="AI226">
        <v>1</v>
      </c>
      <c r="AJ226">
        <v>1</v>
      </c>
      <c r="AK226">
        <v>1</v>
      </c>
      <c r="AL226">
        <v>1</v>
      </c>
      <c r="AM226">
        <v>1</v>
      </c>
      <c r="AN226">
        <v>1</v>
      </c>
      <c r="AO226">
        <v>1</v>
      </c>
      <c r="AP226">
        <v>1</v>
      </c>
      <c r="AQ226">
        <v>1</v>
      </c>
      <c r="AR226">
        <v>1</v>
      </c>
      <c r="AS226">
        <v>0</v>
      </c>
      <c r="AT226">
        <v>0</v>
      </c>
      <c r="AU226">
        <v>0</v>
      </c>
      <c r="AV226">
        <v>0</v>
      </c>
      <c r="AW226">
        <v>0</v>
      </c>
      <c r="AX226">
        <v>0</v>
      </c>
      <c r="AY226">
        <v>0</v>
      </c>
      <c r="AZ226">
        <v>0</v>
      </c>
      <c r="BA226">
        <v>0</v>
      </c>
      <c r="BB226">
        <v>0</v>
      </c>
      <c r="BC226">
        <v>0</v>
      </c>
      <c r="BD226">
        <v>0</v>
      </c>
      <c r="BE226">
        <v>0</v>
      </c>
      <c r="BF226">
        <v>0</v>
      </c>
      <c r="BG226">
        <v>0</v>
      </c>
      <c r="BH226">
        <v>0</v>
      </c>
      <c r="BI226">
        <v>1</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row>
    <row r="227" spans="1:146" x14ac:dyDescent="0.2">
      <c r="A227">
        <v>29</v>
      </c>
      <c r="B227" t="s">
        <v>29</v>
      </c>
      <c r="C227" t="s">
        <v>633</v>
      </c>
      <c r="D227" t="s">
        <v>610</v>
      </c>
      <c r="E227" t="s">
        <v>632</v>
      </c>
      <c r="F227" t="s">
        <v>37</v>
      </c>
      <c r="G227" t="s">
        <v>9</v>
      </c>
      <c r="H227" t="s">
        <v>631</v>
      </c>
      <c r="I227" t="s">
        <v>0</v>
      </c>
      <c r="J227">
        <f>SUM(K227:EP227)</f>
        <v>24</v>
      </c>
      <c r="K227">
        <v>1</v>
      </c>
      <c r="L227">
        <v>1</v>
      </c>
      <c r="M227">
        <v>0</v>
      </c>
      <c r="N227">
        <v>0</v>
      </c>
      <c r="O227">
        <v>0</v>
      </c>
      <c r="P227">
        <v>0</v>
      </c>
      <c r="Q227">
        <v>1</v>
      </c>
      <c r="R227">
        <v>0</v>
      </c>
      <c r="S227">
        <v>0</v>
      </c>
      <c r="T227">
        <v>0</v>
      </c>
      <c r="U227">
        <v>1</v>
      </c>
      <c r="V227">
        <v>1</v>
      </c>
      <c r="W227">
        <v>0</v>
      </c>
      <c r="X227">
        <v>0</v>
      </c>
      <c r="Y227">
        <v>1</v>
      </c>
      <c r="Z227">
        <v>0</v>
      </c>
      <c r="AA227">
        <v>1</v>
      </c>
      <c r="AB227">
        <v>1</v>
      </c>
      <c r="AC227">
        <v>1</v>
      </c>
      <c r="AD227">
        <v>1</v>
      </c>
      <c r="AE227">
        <v>1</v>
      </c>
      <c r="AF227">
        <v>1</v>
      </c>
      <c r="AG227">
        <v>1</v>
      </c>
      <c r="AH227">
        <v>0</v>
      </c>
      <c r="AI227">
        <v>1</v>
      </c>
      <c r="AJ227">
        <v>1</v>
      </c>
      <c r="AK227">
        <v>1</v>
      </c>
      <c r="AL227">
        <v>1</v>
      </c>
      <c r="AM227">
        <v>1</v>
      </c>
      <c r="AN227">
        <v>1</v>
      </c>
      <c r="AO227">
        <v>1</v>
      </c>
      <c r="AP227">
        <v>1</v>
      </c>
      <c r="AQ227">
        <v>1</v>
      </c>
      <c r="AR227">
        <v>1</v>
      </c>
      <c r="AS227">
        <v>0</v>
      </c>
      <c r="AT227">
        <v>0</v>
      </c>
      <c r="AU227">
        <v>0</v>
      </c>
      <c r="AV227">
        <v>0</v>
      </c>
      <c r="AW227">
        <v>0</v>
      </c>
      <c r="AX227">
        <v>0</v>
      </c>
      <c r="AY227">
        <v>0</v>
      </c>
      <c r="AZ227">
        <v>0</v>
      </c>
      <c r="BA227">
        <v>0</v>
      </c>
      <c r="BB227">
        <v>0</v>
      </c>
      <c r="BC227">
        <v>0</v>
      </c>
      <c r="BD227">
        <v>0</v>
      </c>
      <c r="BE227">
        <v>0</v>
      </c>
      <c r="BF227">
        <v>0</v>
      </c>
      <c r="BG227">
        <v>0</v>
      </c>
      <c r="BH227">
        <v>0</v>
      </c>
      <c r="BI227">
        <v>1</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row>
    <row r="228" spans="1:146" x14ac:dyDescent="0.2">
      <c r="A228">
        <v>30</v>
      </c>
      <c r="B228" t="s">
        <v>20</v>
      </c>
      <c r="C228" t="s">
        <v>139</v>
      </c>
      <c r="D228" t="s">
        <v>610</v>
      </c>
      <c r="E228" t="s">
        <v>630</v>
      </c>
      <c r="F228" t="s">
        <v>37</v>
      </c>
      <c r="G228" t="s">
        <v>9</v>
      </c>
      <c r="H228" t="s">
        <v>629</v>
      </c>
      <c r="I228" t="s">
        <v>0</v>
      </c>
      <c r="J228">
        <f>SUM(K228:EP228)</f>
        <v>20</v>
      </c>
      <c r="K228">
        <v>1</v>
      </c>
      <c r="L228">
        <v>1</v>
      </c>
      <c r="M228">
        <v>0</v>
      </c>
      <c r="N228">
        <v>0</v>
      </c>
      <c r="O228">
        <v>0</v>
      </c>
      <c r="P228">
        <v>1</v>
      </c>
      <c r="Q228">
        <v>1</v>
      </c>
      <c r="R228">
        <v>0</v>
      </c>
      <c r="S228">
        <v>0</v>
      </c>
      <c r="T228">
        <v>0</v>
      </c>
      <c r="U228">
        <v>1</v>
      </c>
      <c r="V228">
        <v>1</v>
      </c>
      <c r="W228">
        <v>0</v>
      </c>
      <c r="X228">
        <v>0</v>
      </c>
      <c r="Y228">
        <v>0</v>
      </c>
      <c r="Z228">
        <v>0</v>
      </c>
      <c r="AA228">
        <v>1</v>
      </c>
      <c r="AB228">
        <v>1</v>
      </c>
      <c r="AC228">
        <v>1</v>
      </c>
      <c r="AD228">
        <v>1</v>
      </c>
      <c r="AE228">
        <v>0</v>
      </c>
      <c r="AF228">
        <v>1</v>
      </c>
      <c r="AG228">
        <v>1</v>
      </c>
      <c r="AH228">
        <v>0</v>
      </c>
      <c r="AI228">
        <v>1</v>
      </c>
      <c r="AJ228">
        <v>1</v>
      </c>
      <c r="AK228">
        <v>1</v>
      </c>
      <c r="AL228">
        <v>1</v>
      </c>
      <c r="AM228">
        <v>0</v>
      </c>
      <c r="AN228">
        <v>1</v>
      </c>
      <c r="AO228">
        <v>0</v>
      </c>
      <c r="AP228">
        <v>1</v>
      </c>
      <c r="AQ228">
        <v>1</v>
      </c>
      <c r="AR228">
        <v>1</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row>
    <row r="229" spans="1:146" x14ac:dyDescent="0.2">
      <c r="A229">
        <v>31</v>
      </c>
      <c r="B229" t="s">
        <v>20</v>
      </c>
      <c r="C229" t="s">
        <v>628</v>
      </c>
      <c r="D229" t="s">
        <v>610</v>
      </c>
      <c r="E229" t="s">
        <v>627</v>
      </c>
      <c r="F229" t="s">
        <v>37</v>
      </c>
      <c r="G229" t="s">
        <v>9</v>
      </c>
      <c r="H229" t="s">
        <v>626</v>
      </c>
      <c r="I229" t="s">
        <v>0</v>
      </c>
      <c r="J229">
        <f>SUM(K229:EP229)</f>
        <v>25</v>
      </c>
      <c r="K229">
        <v>1</v>
      </c>
      <c r="L229">
        <v>1</v>
      </c>
      <c r="M229">
        <v>0</v>
      </c>
      <c r="N229">
        <v>0</v>
      </c>
      <c r="O229">
        <v>0</v>
      </c>
      <c r="P229">
        <v>1</v>
      </c>
      <c r="Q229">
        <v>1</v>
      </c>
      <c r="R229">
        <v>0</v>
      </c>
      <c r="S229">
        <v>0</v>
      </c>
      <c r="T229">
        <v>0</v>
      </c>
      <c r="U229">
        <v>1</v>
      </c>
      <c r="V229">
        <v>1</v>
      </c>
      <c r="W229">
        <v>0</v>
      </c>
      <c r="X229">
        <v>0</v>
      </c>
      <c r="Y229">
        <v>1</v>
      </c>
      <c r="Z229">
        <v>0</v>
      </c>
      <c r="AA229">
        <v>1</v>
      </c>
      <c r="AB229">
        <v>1</v>
      </c>
      <c r="AC229">
        <v>1</v>
      </c>
      <c r="AD229">
        <v>1</v>
      </c>
      <c r="AE229">
        <v>1</v>
      </c>
      <c r="AF229">
        <v>1</v>
      </c>
      <c r="AG229">
        <v>1</v>
      </c>
      <c r="AH229">
        <v>0</v>
      </c>
      <c r="AI229">
        <v>1</v>
      </c>
      <c r="AJ229">
        <v>1</v>
      </c>
      <c r="AK229">
        <v>1</v>
      </c>
      <c r="AL229">
        <v>1</v>
      </c>
      <c r="AM229">
        <v>1</v>
      </c>
      <c r="AN229">
        <v>1</v>
      </c>
      <c r="AO229">
        <v>1</v>
      </c>
      <c r="AP229">
        <v>1</v>
      </c>
      <c r="AQ229">
        <v>1</v>
      </c>
      <c r="AR229">
        <v>1</v>
      </c>
      <c r="AS229">
        <v>0</v>
      </c>
      <c r="AT229">
        <v>0</v>
      </c>
      <c r="AU229">
        <v>0</v>
      </c>
      <c r="AV229">
        <v>0</v>
      </c>
      <c r="AW229">
        <v>0</v>
      </c>
      <c r="AX229">
        <v>0</v>
      </c>
      <c r="AY229">
        <v>0</v>
      </c>
      <c r="AZ229">
        <v>0</v>
      </c>
      <c r="BA229">
        <v>0</v>
      </c>
      <c r="BB229">
        <v>0</v>
      </c>
      <c r="BC229">
        <v>0</v>
      </c>
      <c r="BD229">
        <v>0</v>
      </c>
      <c r="BE229">
        <v>0</v>
      </c>
      <c r="BF229">
        <v>0</v>
      </c>
      <c r="BG229">
        <v>0</v>
      </c>
      <c r="BH229">
        <v>0</v>
      </c>
      <c r="BI229">
        <v>1</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row>
    <row r="230" spans="1:146" x14ac:dyDescent="0.2">
      <c r="A230">
        <v>32</v>
      </c>
      <c r="B230" t="s">
        <v>29</v>
      </c>
      <c r="C230" t="s">
        <v>617</v>
      </c>
      <c r="D230" t="s">
        <v>610</v>
      </c>
      <c r="E230" t="s">
        <v>616</v>
      </c>
      <c r="F230" t="s">
        <v>3</v>
      </c>
      <c r="G230" t="s">
        <v>2</v>
      </c>
      <c r="H230" t="s">
        <v>615</v>
      </c>
      <c r="I230" t="s">
        <v>0</v>
      </c>
      <c r="J230">
        <f>SUM(K230:EP230)</f>
        <v>1</v>
      </c>
      <c r="K230">
        <v>0</v>
      </c>
      <c r="L230">
        <v>0</v>
      </c>
      <c r="M230">
        <v>0</v>
      </c>
      <c r="N230">
        <v>0</v>
      </c>
      <c r="O230">
        <v>0</v>
      </c>
      <c r="P230">
        <v>0</v>
      </c>
      <c r="Q230">
        <v>0</v>
      </c>
      <c r="R230">
        <v>0</v>
      </c>
      <c r="S230">
        <v>0</v>
      </c>
      <c r="T230">
        <v>0</v>
      </c>
      <c r="U230">
        <v>0</v>
      </c>
      <c r="V230">
        <v>0</v>
      </c>
      <c r="W230">
        <v>0</v>
      </c>
      <c r="X230">
        <v>0</v>
      </c>
      <c r="Y230">
        <v>0</v>
      </c>
      <c r="Z230">
        <v>0</v>
      </c>
      <c r="AA230">
        <v>1</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row>
    <row r="231" spans="1:146" x14ac:dyDescent="0.2">
      <c r="A231">
        <v>33</v>
      </c>
      <c r="B231" t="s">
        <v>29</v>
      </c>
      <c r="C231" t="s">
        <v>625</v>
      </c>
      <c r="D231" t="s">
        <v>610</v>
      </c>
      <c r="E231" t="s">
        <v>624</v>
      </c>
      <c r="F231" t="s">
        <v>3</v>
      </c>
      <c r="G231" t="s">
        <v>16</v>
      </c>
      <c r="H231" t="s">
        <v>623</v>
      </c>
      <c r="I231" t="s">
        <v>0</v>
      </c>
      <c r="J231">
        <f>SUM(K231:EP231)</f>
        <v>22</v>
      </c>
      <c r="K231">
        <v>1</v>
      </c>
      <c r="L231">
        <v>1</v>
      </c>
      <c r="M231">
        <v>0</v>
      </c>
      <c r="N231">
        <v>0</v>
      </c>
      <c r="O231">
        <v>0</v>
      </c>
      <c r="P231">
        <v>0</v>
      </c>
      <c r="Q231">
        <v>1</v>
      </c>
      <c r="R231">
        <v>0</v>
      </c>
      <c r="S231">
        <v>0</v>
      </c>
      <c r="T231">
        <v>0</v>
      </c>
      <c r="U231">
        <v>1</v>
      </c>
      <c r="V231">
        <v>1</v>
      </c>
      <c r="W231">
        <v>0</v>
      </c>
      <c r="X231">
        <v>0</v>
      </c>
      <c r="Y231">
        <v>0</v>
      </c>
      <c r="Z231">
        <v>0</v>
      </c>
      <c r="AA231">
        <v>1</v>
      </c>
      <c r="AB231">
        <v>1</v>
      </c>
      <c r="AC231">
        <v>1</v>
      </c>
      <c r="AD231">
        <v>1</v>
      </c>
      <c r="AE231">
        <v>1</v>
      </c>
      <c r="AF231">
        <v>1</v>
      </c>
      <c r="AG231">
        <v>1</v>
      </c>
      <c r="AH231">
        <v>0</v>
      </c>
      <c r="AI231">
        <v>1</v>
      </c>
      <c r="AJ231">
        <v>1</v>
      </c>
      <c r="AK231">
        <v>1</v>
      </c>
      <c r="AL231">
        <v>1</v>
      </c>
      <c r="AM231">
        <v>1</v>
      </c>
      <c r="AN231">
        <v>1</v>
      </c>
      <c r="AO231">
        <v>1</v>
      </c>
      <c r="AP231">
        <v>1</v>
      </c>
      <c r="AQ231">
        <v>1</v>
      </c>
      <c r="AR231">
        <v>1</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row>
    <row r="232" spans="1:146" x14ac:dyDescent="0.2">
      <c r="A232">
        <v>34</v>
      </c>
      <c r="B232" t="s">
        <v>29</v>
      </c>
      <c r="C232" t="s">
        <v>622</v>
      </c>
      <c r="D232" t="s">
        <v>610</v>
      </c>
      <c r="E232" t="s">
        <v>621</v>
      </c>
      <c r="F232" t="s">
        <v>37</v>
      </c>
      <c r="G232" t="s">
        <v>9</v>
      </c>
      <c r="H232" t="s">
        <v>620</v>
      </c>
      <c r="I232" t="s">
        <v>0</v>
      </c>
      <c r="J232">
        <f>SUM(K232:EP232)</f>
        <v>47</v>
      </c>
      <c r="K232">
        <v>1</v>
      </c>
      <c r="L232">
        <v>1</v>
      </c>
      <c r="M232">
        <v>0</v>
      </c>
      <c r="N232">
        <v>0</v>
      </c>
      <c r="O232">
        <v>0</v>
      </c>
      <c r="P232">
        <v>1</v>
      </c>
      <c r="Q232">
        <v>1</v>
      </c>
      <c r="R232">
        <v>1</v>
      </c>
      <c r="S232">
        <v>0</v>
      </c>
      <c r="T232">
        <v>0</v>
      </c>
      <c r="U232">
        <v>1</v>
      </c>
      <c r="V232">
        <v>1</v>
      </c>
      <c r="W232">
        <v>1</v>
      </c>
      <c r="X232">
        <v>0</v>
      </c>
      <c r="Y232">
        <v>1</v>
      </c>
      <c r="Z232">
        <v>0</v>
      </c>
      <c r="AA232">
        <v>1</v>
      </c>
      <c r="AB232">
        <v>1</v>
      </c>
      <c r="AC232">
        <v>1</v>
      </c>
      <c r="AD232">
        <v>1</v>
      </c>
      <c r="AE232">
        <v>1</v>
      </c>
      <c r="AF232">
        <v>1</v>
      </c>
      <c r="AG232">
        <v>1</v>
      </c>
      <c r="AH232">
        <v>0</v>
      </c>
      <c r="AI232">
        <v>1</v>
      </c>
      <c r="AJ232">
        <v>1</v>
      </c>
      <c r="AK232">
        <v>2</v>
      </c>
      <c r="AL232">
        <v>1</v>
      </c>
      <c r="AM232">
        <v>1</v>
      </c>
      <c r="AN232">
        <v>1</v>
      </c>
      <c r="AO232">
        <v>1</v>
      </c>
      <c r="AP232">
        <v>1</v>
      </c>
      <c r="AQ232">
        <v>1</v>
      </c>
      <c r="AR232">
        <v>1</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1</v>
      </c>
      <c r="BM232">
        <v>0</v>
      </c>
      <c r="BN232">
        <v>0</v>
      </c>
      <c r="BO232">
        <v>0</v>
      </c>
      <c r="BP232">
        <v>0</v>
      </c>
      <c r="BQ232">
        <v>0</v>
      </c>
      <c r="BR232">
        <v>0</v>
      </c>
      <c r="BS232">
        <v>0</v>
      </c>
      <c r="BT232">
        <v>0</v>
      </c>
      <c r="BU232">
        <v>0</v>
      </c>
      <c r="BV232">
        <v>0</v>
      </c>
      <c r="BW232">
        <v>0</v>
      </c>
      <c r="BX232">
        <v>0</v>
      </c>
      <c r="BY232">
        <v>0</v>
      </c>
      <c r="BZ232">
        <v>0</v>
      </c>
      <c r="CA232">
        <v>1</v>
      </c>
      <c r="CB232">
        <v>0</v>
      </c>
      <c r="CC232">
        <v>0</v>
      </c>
      <c r="CD232">
        <v>0</v>
      </c>
      <c r="CE232">
        <v>1</v>
      </c>
      <c r="CF232">
        <v>0</v>
      </c>
      <c r="CG232">
        <v>0</v>
      </c>
      <c r="CH232">
        <v>2</v>
      </c>
      <c r="CI232">
        <v>0</v>
      </c>
      <c r="CJ232">
        <v>0</v>
      </c>
      <c r="CK232">
        <v>2</v>
      </c>
      <c r="CL232">
        <v>2</v>
      </c>
      <c r="CM232">
        <v>1</v>
      </c>
      <c r="CN232">
        <v>1</v>
      </c>
      <c r="CO232">
        <v>1</v>
      </c>
      <c r="CP232">
        <v>1</v>
      </c>
      <c r="CQ232">
        <v>1</v>
      </c>
      <c r="CR232">
        <v>1</v>
      </c>
      <c r="CS232">
        <v>1</v>
      </c>
      <c r="CT232">
        <v>1</v>
      </c>
      <c r="CU232">
        <v>1</v>
      </c>
      <c r="CV232">
        <v>1</v>
      </c>
      <c r="CW232">
        <v>1</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row>
    <row r="233" spans="1:146" x14ac:dyDescent="0.2">
      <c r="A233">
        <v>35</v>
      </c>
      <c r="B233" t="s">
        <v>20</v>
      </c>
      <c r="C233" t="s">
        <v>139</v>
      </c>
      <c r="D233" t="s">
        <v>610</v>
      </c>
      <c r="E233" t="s">
        <v>619</v>
      </c>
      <c r="F233" t="s">
        <v>37</v>
      </c>
      <c r="G233" t="s">
        <v>9</v>
      </c>
      <c r="H233" t="s">
        <v>618</v>
      </c>
      <c r="I233" t="s">
        <v>0</v>
      </c>
      <c r="J233">
        <f>SUM(K233:EP233)</f>
        <v>30</v>
      </c>
      <c r="K233">
        <v>1</v>
      </c>
      <c r="L233">
        <v>1</v>
      </c>
      <c r="M233">
        <v>0</v>
      </c>
      <c r="N233">
        <v>0</v>
      </c>
      <c r="O233">
        <v>0</v>
      </c>
      <c r="P233">
        <v>1</v>
      </c>
      <c r="Q233">
        <v>0</v>
      </c>
      <c r="R233">
        <v>1</v>
      </c>
      <c r="S233">
        <v>0</v>
      </c>
      <c r="T233">
        <v>0</v>
      </c>
      <c r="U233">
        <v>0</v>
      </c>
      <c r="V233">
        <v>0</v>
      </c>
      <c r="W233">
        <v>1</v>
      </c>
      <c r="X233">
        <v>0</v>
      </c>
      <c r="Y233">
        <v>1</v>
      </c>
      <c r="Z233">
        <v>0</v>
      </c>
      <c r="AA233">
        <v>1</v>
      </c>
      <c r="AB233">
        <v>1</v>
      </c>
      <c r="AC233">
        <v>1</v>
      </c>
      <c r="AD233">
        <v>1</v>
      </c>
      <c r="AE233">
        <v>0</v>
      </c>
      <c r="AF233">
        <v>0</v>
      </c>
      <c r="AG233">
        <v>0</v>
      </c>
      <c r="AH233">
        <v>0</v>
      </c>
      <c r="AI233">
        <v>1</v>
      </c>
      <c r="AJ233">
        <v>1</v>
      </c>
      <c r="AK233">
        <v>0</v>
      </c>
      <c r="AL233">
        <v>1</v>
      </c>
      <c r="AM233">
        <v>1</v>
      </c>
      <c r="AN233">
        <v>1</v>
      </c>
      <c r="AO233">
        <v>0</v>
      </c>
      <c r="AP233">
        <v>1</v>
      </c>
      <c r="AQ233">
        <v>1</v>
      </c>
      <c r="AR233">
        <v>1</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1</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1</v>
      </c>
      <c r="CF233">
        <v>0</v>
      </c>
      <c r="CG233">
        <v>0</v>
      </c>
      <c r="CH233">
        <v>0</v>
      </c>
      <c r="CI233">
        <v>0</v>
      </c>
      <c r="CJ233">
        <v>0</v>
      </c>
      <c r="CK233">
        <v>0</v>
      </c>
      <c r="CL233">
        <v>0</v>
      </c>
      <c r="CM233">
        <v>1</v>
      </c>
      <c r="CN233">
        <v>1</v>
      </c>
      <c r="CO233">
        <v>1</v>
      </c>
      <c r="CP233">
        <v>1</v>
      </c>
      <c r="CQ233">
        <v>1</v>
      </c>
      <c r="CR233">
        <v>1</v>
      </c>
      <c r="CS233">
        <v>1</v>
      </c>
      <c r="CT233">
        <v>1</v>
      </c>
      <c r="CU233">
        <v>1</v>
      </c>
      <c r="CV233">
        <v>0</v>
      </c>
      <c r="CW233">
        <v>1</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row>
    <row r="234" spans="1:146" x14ac:dyDescent="0.2">
      <c r="A234">
        <v>36</v>
      </c>
      <c r="B234" t="s">
        <v>20</v>
      </c>
      <c r="C234" t="s">
        <v>614</v>
      </c>
      <c r="D234" t="s">
        <v>610</v>
      </c>
      <c r="E234" t="s">
        <v>613</v>
      </c>
      <c r="F234" t="s">
        <v>3</v>
      </c>
      <c r="G234" t="s">
        <v>2</v>
      </c>
      <c r="H234" t="s">
        <v>612</v>
      </c>
      <c r="I234" t="s">
        <v>0</v>
      </c>
      <c r="J234">
        <f>SUM(K234:EP234)</f>
        <v>1</v>
      </c>
      <c r="K234">
        <v>0</v>
      </c>
      <c r="L234">
        <v>0</v>
      </c>
      <c r="M234">
        <v>0</v>
      </c>
      <c r="N234">
        <v>0</v>
      </c>
      <c r="O234">
        <v>0</v>
      </c>
      <c r="P234">
        <v>0</v>
      </c>
      <c r="Q234">
        <v>0</v>
      </c>
      <c r="R234">
        <v>0</v>
      </c>
      <c r="S234">
        <v>0</v>
      </c>
      <c r="T234">
        <v>0</v>
      </c>
      <c r="U234">
        <v>0</v>
      </c>
      <c r="V234">
        <v>0</v>
      </c>
      <c r="W234">
        <v>0</v>
      </c>
      <c r="X234">
        <v>0</v>
      </c>
      <c r="Y234">
        <v>0</v>
      </c>
      <c r="Z234">
        <v>0</v>
      </c>
      <c r="AA234">
        <v>1</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row>
    <row r="235" spans="1:146" x14ac:dyDescent="0.2">
      <c r="A235">
        <v>37</v>
      </c>
      <c r="B235" t="s">
        <v>29</v>
      </c>
      <c r="C235" t="s">
        <v>611</v>
      </c>
      <c r="D235" t="s">
        <v>610</v>
      </c>
      <c r="E235" t="s">
        <v>609</v>
      </c>
      <c r="F235" t="s">
        <v>37</v>
      </c>
      <c r="G235" t="s">
        <v>2</v>
      </c>
      <c r="H235" t="s">
        <v>608</v>
      </c>
      <c r="I235" t="s">
        <v>0</v>
      </c>
      <c r="J235">
        <f>SUM(K235:EP235)</f>
        <v>1</v>
      </c>
      <c r="K235">
        <v>0</v>
      </c>
      <c r="L235">
        <v>0</v>
      </c>
      <c r="M235">
        <v>0</v>
      </c>
      <c r="N235">
        <v>0</v>
      </c>
      <c r="O235">
        <v>0</v>
      </c>
      <c r="P235">
        <v>0</v>
      </c>
      <c r="Q235">
        <v>0</v>
      </c>
      <c r="R235">
        <v>0</v>
      </c>
      <c r="S235">
        <v>0</v>
      </c>
      <c r="T235">
        <v>0</v>
      </c>
      <c r="U235">
        <v>0</v>
      </c>
      <c r="V235">
        <v>0</v>
      </c>
      <c r="W235">
        <v>0</v>
      </c>
      <c r="X235">
        <v>0</v>
      </c>
      <c r="Y235">
        <v>0</v>
      </c>
      <c r="Z235">
        <v>0</v>
      </c>
      <c r="AA235">
        <v>1</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row>
    <row r="236" spans="1:146" x14ac:dyDescent="0.2">
      <c r="A236">
        <v>122</v>
      </c>
      <c r="B236" t="s">
        <v>29</v>
      </c>
      <c r="C236" t="s">
        <v>617</v>
      </c>
      <c r="D236" t="s">
        <v>610</v>
      </c>
      <c r="E236" t="s">
        <v>616</v>
      </c>
      <c r="F236" t="s">
        <v>3</v>
      </c>
      <c r="G236" t="s">
        <v>2</v>
      </c>
      <c r="H236" t="s">
        <v>615</v>
      </c>
      <c r="I236" t="s">
        <v>0</v>
      </c>
      <c r="J236">
        <f>SUM(K236:EP236)</f>
        <v>1</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1</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row>
    <row r="237" spans="1:146" x14ac:dyDescent="0.2">
      <c r="A237">
        <v>125</v>
      </c>
      <c r="B237" t="s">
        <v>20</v>
      </c>
      <c r="C237" t="s">
        <v>614</v>
      </c>
      <c r="D237" t="s">
        <v>610</v>
      </c>
      <c r="E237" t="s">
        <v>613</v>
      </c>
      <c r="F237" t="s">
        <v>3</v>
      </c>
      <c r="G237" t="s">
        <v>2</v>
      </c>
      <c r="H237" t="s">
        <v>612</v>
      </c>
      <c r="I237" t="s">
        <v>0</v>
      </c>
      <c r="J237">
        <f>SUM(K237:EP237)</f>
        <v>1</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1</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row>
    <row r="238" spans="1:146" x14ac:dyDescent="0.2">
      <c r="A238">
        <v>147</v>
      </c>
      <c r="B238" t="s">
        <v>29</v>
      </c>
      <c r="C238" t="s">
        <v>617</v>
      </c>
      <c r="D238" t="s">
        <v>610</v>
      </c>
      <c r="E238" t="s">
        <v>616</v>
      </c>
      <c r="F238" t="s">
        <v>3</v>
      </c>
      <c r="G238" t="s">
        <v>2</v>
      </c>
      <c r="H238" t="s">
        <v>615</v>
      </c>
      <c r="I238" t="s">
        <v>0</v>
      </c>
      <c r="J238">
        <f>SUM(K238:EP238)</f>
        <v>1</v>
      </c>
      <c r="K238">
        <v>0</v>
      </c>
      <c r="L238">
        <v>0</v>
      </c>
      <c r="M238">
        <v>0</v>
      </c>
      <c r="N238">
        <v>0</v>
      </c>
      <c r="O238">
        <v>0</v>
      </c>
      <c r="P238">
        <v>1</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row>
    <row r="239" spans="1:146" x14ac:dyDescent="0.2">
      <c r="A239">
        <v>150</v>
      </c>
      <c r="B239" t="s">
        <v>20</v>
      </c>
      <c r="C239" t="s">
        <v>614</v>
      </c>
      <c r="D239" t="s">
        <v>610</v>
      </c>
      <c r="E239" t="s">
        <v>613</v>
      </c>
      <c r="F239" t="s">
        <v>3</v>
      </c>
      <c r="G239" t="s">
        <v>2</v>
      </c>
      <c r="H239" t="s">
        <v>612</v>
      </c>
      <c r="I239" t="s">
        <v>0</v>
      </c>
      <c r="J239">
        <f>SUM(K239:EP239)</f>
        <v>1</v>
      </c>
      <c r="K239">
        <v>0</v>
      </c>
      <c r="L239">
        <v>0</v>
      </c>
      <c r="M239">
        <v>0</v>
      </c>
      <c r="N239">
        <v>0</v>
      </c>
      <c r="O239">
        <v>0</v>
      </c>
      <c r="P239">
        <v>1</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row>
    <row r="240" spans="1:146" x14ac:dyDescent="0.2">
      <c r="A240">
        <v>163</v>
      </c>
      <c r="B240" t="s">
        <v>29</v>
      </c>
      <c r="C240" t="s">
        <v>617</v>
      </c>
      <c r="D240" t="s">
        <v>610</v>
      </c>
      <c r="E240" t="s">
        <v>616</v>
      </c>
      <c r="F240" t="s">
        <v>3</v>
      </c>
      <c r="G240" t="s">
        <v>2</v>
      </c>
      <c r="H240" t="s">
        <v>615</v>
      </c>
      <c r="I240" t="s">
        <v>0</v>
      </c>
      <c r="J240">
        <f>SUM(K240:EP240)</f>
        <v>1</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1</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row>
    <row r="241" spans="1:146" x14ac:dyDescent="0.2">
      <c r="A241">
        <v>166</v>
      </c>
      <c r="B241" t="s">
        <v>20</v>
      </c>
      <c r="C241" t="s">
        <v>614</v>
      </c>
      <c r="D241" t="s">
        <v>610</v>
      </c>
      <c r="E241" t="s">
        <v>613</v>
      </c>
      <c r="F241" t="s">
        <v>3</v>
      </c>
      <c r="G241" t="s">
        <v>2</v>
      </c>
      <c r="H241" t="s">
        <v>612</v>
      </c>
      <c r="I241" t="s">
        <v>0</v>
      </c>
      <c r="J241">
        <f>SUM(K241:EP241)</f>
        <v>1</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1</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c r="EO241">
        <v>0</v>
      </c>
      <c r="EP241">
        <v>0</v>
      </c>
    </row>
    <row r="242" spans="1:146" x14ac:dyDescent="0.2">
      <c r="A242">
        <v>212</v>
      </c>
      <c r="B242" t="s">
        <v>29</v>
      </c>
      <c r="C242" t="s">
        <v>617</v>
      </c>
      <c r="D242" t="s">
        <v>610</v>
      </c>
      <c r="E242" t="s">
        <v>616</v>
      </c>
      <c r="F242" t="s">
        <v>3</v>
      </c>
      <c r="G242" t="s">
        <v>2</v>
      </c>
      <c r="H242" t="s">
        <v>615</v>
      </c>
      <c r="I242" t="s">
        <v>0</v>
      </c>
      <c r="J242">
        <f>SUM(K242:EP242)</f>
        <v>1</v>
      </c>
      <c r="K242">
        <v>0</v>
      </c>
      <c r="L242">
        <v>0</v>
      </c>
      <c r="M242">
        <v>0</v>
      </c>
      <c r="N242">
        <v>0</v>
      </c>
      <c r="O242">
        <v>0</v>
      </c>
      <c r="P242">
        <v>0</v>
      </c>
      <c r="Q242">
        <v>1</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row>
    <row r="243" spans="1:146" x14ac:dyDescent="0.2">
      <c r="A243">
        <v>215</v>
      </c>
      <c r="B243" t="s">
        <v>20</v>
      </c>
      <c r="C243" t="s">
        <v>614</v>
      </c>
      <c r="D243" t="s">
        <v>610</v>
      </c>
      <c r="E243" t="s">
        <v>613</v>
      </c>
      <c r="F243" t="s">
        <v>3</v>
      </c>
      <c r="G243" t="s">
        <v>2</v>
      </c>
      <c r="H243" t="s">
        <v>612</v>
      </c>
      <c r="I243" t="s">
        <v>0</v>
      </c>
      <c r="J243">
        <f>SUM(K243:EP243)</f>
        <v>1</v>
      </c>
      <c r="K243">
        <v>0</v>
      </c>
      <c r="L243">
        <v>0</v>
      </c>
      <c r="M243">
        <v>0</v>
      </c>
      <c r="N243">
        <v>0</v>
      </c>
      <c r="O243">
        <v>0</v>
      </c>
      <c r="P243">
        <v>0</v>
      </c>
      <c r="Q243">
        <v>1</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row>
    <row r="244" spans="1:146" x14ac:dyDescent="0.2">
      <c r="A244">
        <v>216</v>
      </c>
      <c r="B244" t="s">
        <v>29</v>
      </c>
      <c r="C244" t="s">
        <v>611</v>
      </c>
      <c r="D244" t="s">
        <v>610</v>
      </c>
      <c r="E244" t="s">
        <v>609</v>
      </c>
      <c r="F244" t="s">
        <v>37</v>
      </c>
      <c r="G244" t="s">
        <v>2</v>
      </c>
      <c r="H244" t="s">
        <v>608</v>
      </c>
      <c r="I244" t="s">
        <v>0</v>
      </c>
      <c r="J244">
        <f>SUM(K244:EP244)</f>
        <v>1</v>
      </c>
      <c r="K244">
        <v>0</v>
      </c>
      <c r="L244">
        <v>0</v>
      </c>
      <c r="M244">
        <v>0</v>
      </c>
      <c r="N244">
        <v>0</v>
      </c>
      <c r="O244">
        <v>0</v>
      </c>
      <c r="P244">
        <v>0</v>
      </c>
      <c r="Q244">
        <v>1</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row>
    <row r="245" spans="1:146" x14ac:dyDescent="0.2">
      <c r="A245">
        <v>294</v>
      </c>
      <c r="B245" t="s">
        <v>29</v>
      </c>
      <c r="C245" t="s">
        <v>617</v>
      </c>
      <c r="D245" t="s">
        <v>610</v>
      </c>
      <c r="E245" t="s">
        <v>616</v>
      </c>
      <c r="F245" t="s">
        <v>3</v>
      </c>
      <c r="G245" t="s">
        <v>2</v>
      </c>
      <c r="H245" t="s">
        <v>615</v>
      </c>
      <c r="I245" t="s">
        <v>0</v>
      </c>
      <c r="J245">
        <f>SUM(K245:EP245)</f>
        <v>1</v>
      </c>
      <c r="K245">
        <v>0</v>
      </c>
      <c r="L245">
        <v>0</v>
      </c>
      <c r="M245">
        <v>0</v>
      </c>
      <c r="N245">
        <v>0</v>
      </c>
      <c r="O245">
        <v>0</v>
      </c>
      <c r="P245">
        <v>0</v>
      </c>
      <c r="Q245">
        <v>0</v>
      </c>
      <c r="R245">
        <v>0</v>
      </c>
      <c r="S245">
        <v>0</v>
      </c>
      <c r="T245">
        <v>0</v>
      </c>
      <c r="U245">
        <v>0</v>
      </c>
      <c r="V245">
        <v>0</v>
      </c>
      <c r="W245">
        <v>0</v>
      </c>
      <c r="X245">
        <v>0</v>
      </c>
      <c r="Y245">
        <v>0</v>
      </c>
      <c r="Z245">
        <v>0</v>
      </c>
      <c r="AA245">
        <v>0</v>
      </c>
      <c r="AB245">
        <v>1</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row>
    <row r="246" spans="1:146" x14ac:dyDescent="0.2">
      <c r="A246">
        <v>298</v>
      </c>
      <c r="B246" t="s">
        <v>20</v>
      </c>
      <c r="C246" t="s">
        <v>614</v>
      </c>
      <c r="D246" t="s">
        <v>610</v>
      </c>
      <c r="E246" t="s">
        <v>613</v>
      </c>
      <c r="F246" t="s">
        <v>3</v>
      </c>
      <c r="G246" t="s">
        <v>2</v>
      </c>
      <c r="H246" t="s">
        <v>612</v>
      </c>
      <c r="I246" t="s">
        <v>0</v>
      </c>
      <c r="J246">
        <f>SUM(K246:EP246)</f>
        <v>1</v>
      </c>
      <c r="K246">
        <v>0</v>
      </c>
      <c r="L246">
        <v>0</v>
      </c>
      <c r="M246">
        <v>0</v>
      </c>
      <c r="N246">
        <v>0</v>
      </c>
      <c r="O246">
        <v>0</v>
      </c>
      <c r="P246">
        <v>0</v>
      </c>
      <c r="Q246">
        <v>0</v>
      </c>
      <c r="R246">
        <v>0</v>
      </c>
      <c r="S246">
        <v>0</v>
      </c>
      <c r="T246">
        <v>0</v>
      </c>
      <c r="U246">
        <v>0</v>
      </c>
      <c r="V246">
        <v>0</v>
      </c>
      <c r="W246">
        <v>0</v>
      </c>
      <c r="X246">
        <v>0</v>
      </c>
      <c r="Y246">
        <v>0</v>
      </c>
      <c r="Z246">
        <v>0</v>
      </c>
      <c r="AA246">
        <v>0</v>
      </c>
      <c r="AB246">
        <v>1</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row>
    <row r="247" spans="1:146" x14ac:dyDescent="0.2">
      <c r="A247">
        <v>299</v>
      </c>
      <c r="B247" t="s">
        <v>29</v>
      </c>
      <c r="C247" t="s">
        <v>611</v>
      </c>
      <c r="D247" t="s">
        <v>610</v>
      </c>
      <c r="E247" t="s">
        <v>609</v>
      </c>
      <c r="F247" t="s">
        <v>37</v>
      </c>
      <c r="G247" t="s">
        <v>2</v>
      </c>
      <c r="H247" t="s">
        <v>608</v>
      </c>
      <c r="I247" t="s">
        <v>0</v>
      </c>
      <c r="J247">
        <f>SUM(K247:EP247)</f>
        <v>1</v>
      </c>
      <c r="K247">
        <v>0</v>
      </c>
      <c r="L247">
        <v>0</v>
      </c>
      <c r="M247">
        <v>0</v>
      </c>
      <c r="N247">
        <v>0</v>
      </c>
      <c r="O247">
        <v>0</v>
      </c>
      <c r="P247">
        <v>0</v>
      </c>
      <c r="Q247">
        <v>0</v>
      </c>
      <c r="R247">
        <v>0</v>
      </c>
      <c r="S247">
        <v>0</v>
      </c>
      <c r="T247">
        <v>0</v>
      </c>
      <c r="U247">
        <v>0</v>
      </c>
      <c r="V247">
        <v>0</v>
      </c>
      <c r="W247">
        <v>0</v>
      </c>
      <c r="X247">
        <v>0</v>
      </c>
      <c r="Y247">
        <v>0</v>
      </c>
      <c r="Z247">
        <v>0</v>
      </c>
      <c r="AA247">
        <v>0</v>
      </c>
      <c r="AB247">
        <v>1</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row>
    <row r="248" spans="1:146" x14ac:dyDescent="0.2">
      <c r="A248">
        <v>385</v>
      </c>
      <c r="B248" t="s">
        <v>29</v>
      </c>
      <c r="C248" t="s">
        <v>617</v>
      </c>
      <c r="D248" t="s">
        <v>610</v>
      </c>
      <c r="E248" t="s">
        <v>616</v>
      </c>
      <c r="F248" t="s">
        <v>3</v>
      </c>
      <c r="G248" t="s">
        <v>2</v>
      </c>
      <c r="H248" t="s">
        <v>615</v>
      </c>
      <c r="I248" t="s">
        <v>0</v>
      </c>
      <c r="J248">
        <f>SUM(K248:EP248)</f>
        <v>1</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1</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c r="EO248">
        <v>0</v>
      </c>
      <c r="EP248">
        <v>0</v>
      </c>
    </row>
    <row r="249" spans="1:146" x14ac:dyDescent="0.2">
      <c r="A249">
        <v>388</v>
      </c>
      <c r="B249" t="s">
        <v>20</v>
      </c>
      <c r="C249" t="s">
        <v>614</v>
      </c>
      <c r="D249" t="s">
        <v>610</v>
      </c>
      <c r="E249" t="s">
        <v>613</v>
      </c>
      <c r="F249" t="s">
        <v>3</v>
      </c>
      <c r="G249" t="s">
        <v>2</v>
      </c>
      <c r="H249" t="s">
        <v>612</v>
      </c>
      <c r="I249" t="s">
        <v>0</v>
      </c>
      <c r="J249">
        <f>SUM(K249:EP249)</f>
        <v>1</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1</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row>
    <row r="250" spans="1:146" x14ac:dyDescent="0.2">
      <c r="A250">
        <v>407</v>
      </c>
      <c r="B250" t="s">
        <v>29</v>
      </c>
      <c r="C250" t="s">
        <v>617</v>
      </c>
      <c r="D250" t="s">
        <v>610</v>
      </c>
      <c r="E250" t="s">
        <v>616</v>
      </c>
      <c r="F250" t="s">
        <v>3</v>
      </c>
      <c r="G250" t="s">
        <v>2</v>
      </c>
      <c r="H250" t="s">
        <v>615</v>
      </c>
      <c r="I250" t="s">
        <v>0</v>
      </c>
      <c r="J250">
        <f>SUM(K250:EP250)</f>
        <v>1</v>
      </c>
      <c r="K250">
        <v>0</v>
      </c>
      <c r="L250">
        <v>0</v>
      </c>
      <c r="M250">
        <v>0</v>
      </c>
      <c r="N250">
        <v>0</v>
      </c>
      <c r="O250">
        <v>0</v>
      </c>
      <c r="P250">
        <v>0</v>
      </c>
      <c r="Q250">
        <v>0</v>
      </c>
      <c r="R250">
        <v>1</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row>
    <row r="251" spans="1:146" x14ac:dyDescent="0.2">
      <c r="A251">
        <v>410</v>
      </c>
      <c r="B251" t="s">
        <v>20</v>
      </c>
      <c r="C251" t="s">
        <v>614</v>
      </c>
      <c r="D251" t="s">
        <v>610</v>
      </c>
      <c r="E251" t="s">
        <v>613</v>
      </c>
      <c r="F251" t="s">
        <v>3</v>
      </c>
      <c r="G251" t="s">
        <v>2</v>
      </c>
      <c r="H251" t="s">
        <v>612</v>
      </c>
      <c r="I251" t="s">
        <v>0</v>
      </c>
      <c r="J251">
        <f>SUM(K251:EP251)</f>
        <v>1</v>
      </c>
      <c r="K251">
        <v>0</v>
      </c>
      <c r="L251">
        <v>0</v>
      </c>
      <c r="M251">
        <v>0</v>
      </c>
      <c r="N251">
        <v>0</v>
      </c>
      <c r="O251">
        <v>0</v>
      </c>
      <c r="P251">
        <v>0</v>
      </c>
      <c r="Q251">
        <v>0</v>
      </c>
      <c r="R251">
        <v>1</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row>
    <row r="252" spans="1:146" x14ac:dyDescent="0.2">
      <c r="A252">
        <v>421</v>
      </c>
      <c r="B252" t="s">
        <v>29</v>
      </c>
      <c r="C252" t="s">
        <v>617</v>
      </c>
      <c r="D252" t="s">
        <v>610</v>
      </c>
      <c r="E252" t="s">
        <v>616</v>
      </c>
      <c r="F252" t="s">
        <v>3</v>
      </c>
      <c r="G252" t="s">
        <v>2</v>
      </c>
      <c r="H252" t="s">
        <v>615</v>
      </c>
      <c r="I252" t="s">
        <v>0</v>
      </c>
      <c r="J252">
        <f>SUM(K252:EP252)</f>
        <v>1</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1</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row>
    <row r="253" spans="1:146" x14ac:dyDescent="0.2">
      <c r="A253">
        <v>424</v>
      </c>
      <c r="B253" t="s">
        <v>20</v>
      </c>
      <c r="C253" t="s">
        <v>614</v>
      </c>
      <c r="D253" t="s">
        <v>610</v>
      </c>
      <c r="E253" t="s">
        <v>613</v>
      </c>
      <c r="F253" t="s">
        <v>3</v>
      </c>
      <c r="G253" t="s">
        <v>2</v>
      </c>
      <c r="H253" t="s">
        <v>612</v>
      </c>
      <c r="I253" t="s">
        <v>0</v>
      </c>
      <c r="J253">
        <f>SUM(K253:EP253)</f>
        <v>1</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1</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row>
    <row r="254" spans="1:146" x14ac:dyDescent="0.2">
      <c r="A254">
        <v>441</v>
      </c>
      <c r="B254" t="s">
        <v>29</v>
      </c>
      <c r="C254" t="s">
        <v>617</v>
      </c>
      <c r="D254" t="s">
        <v>610</v>
      </c>
      <c r="E254" t="s">
        <v>616</v>
      </c>
      <c r="F254" t="s">
        <v>3</v>
      </c>
      <c r="G254" t="s">
        <v>2</v>
      </c>
      <c r="H254" t="s">
        <v>615</v>
      </c>
      <c r="I254" t="s">
        <v>0</v>
      </c>
      <c r="J254">
        <f>SUM(K254:EP254)</f>
        <v>1</v>
      </c>
      <c r="K254">
        <v>0</v>
      </c>
      <c r="L254">
        <v>0</v>
      </c>
      <c r="M254">
        <v>0</v>
      </c>
      <c r="N254">
        <v>0</v>
      </c>
      <c r="O254">
        <v>0</v>
      </c>
      <c r="P254">
        <v>0</v>
      </c>
      <c r="Q254">
        <v>0</v>
      </c>
      <c r="R254">
        <v>0</v>
      </c>
      <c r="S254">
        <v>0</v>
      </c>
      <c r="T254">
        <v>0</v>
      </c>
      <c r="U254">
        <v>0</v>
      </c>
      <c r="V254">
        <v>0</v>
      </c>
      <c r="W254">
        <v>0</v>
      </c>
      <c r="X254">
        <v>0</v>
      </c>
      <c r="Y254">
        <v>0</v>
      </c>
      <c r="Z254">
        <v>0</v>
      </c>
      <c r="AA254">
        <v>0</v>
      </c>
      <c r="AB254">
        <v>0</v>
      </c>
      <c r="AC254">
        <v>1</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c r="EO254">
        <v>0</v>
      </c>
      <c r="EP254">
        <v>0</v>
      </c>
    </row>
    <row r="255" spans="1:146" x14ac:dyDescent="0.2">
      <c r="A255">
        <v>445</v>
      </c>
      <c r="B255" t="s">
        <v>20</v>
      </c>
      <c r="C255" t="s">
        <v>614</v>
      </c>
      <c r="D255" t="s">
        <v>610</v>
      </c>
      <c r="E255" t="s">
        <v>613</v>
      </c>
      <c r="F255" t="s">
        <v>3</v>
      </c>
      <c r="G255" t="s">
        <v>2</v>
      </c>
      <c r="H255" t="s">
        <v>612</v>
      </c>
      <c r="I255" t="s">
        <v>0</v>
      </c>
      <c r="J255">
        <f>SUM(K255:EP255)</f>
        <v>1</v>
      </c>
      <c r="K255">
        <v>0</v>
      </c>
      <c r="L255">
        <v>0</v>
      </c>
      <c r="M255">
        <v>0</v>
      </c>
      <c r="N255">
        <v>0</v>
      </c>
      <c r="O255">
        <v>0</v>
      </c>
      <c r="P255">
        <v>0</v>
      </c>
      <c r="Q255">
        <v>0</v>
      </c>
      <c r="R255">
        <v>0</v>
      </c>
      <c r="S255">
        <v>0</v>
      </c>
      <c r="T255">
        <v>0</v>
      </c>
      <c r="U255">
        <v>0</v>
      </c>
      <c r="V255">
        <v>0</v>
      </c>
      <c r="W255">
        <v>0</v>
      </c>
      <c r="X255">
        <v>0</v>
      </c>
      <c r="Y255">
        <v>0</v>
      </c>
      <c r="Z255">
        <v>0</v>
      </c>
      <c r="AA255">
        <v>0</v>
      </c>
      <c r="AB255">
        <v>0</v>
      </c>
      <c r="AC255">
        <v>1</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row>
    <row r="256" spans="1:146" x14ac:dyDescent="0.2">
      <c r="A256">
        <v>446</v>
      </c>
      <c r="B256" t="s">
        <v>29</v>
      </c>
      <c r="C256" t="s">
        <v>611</v>
      </c>
      <c r="D256" t="s">
        <v>610</v>
      </c>
      <c r="E256" t="s">
        <v>609</v>
      </c>
      <c r="F256" t="s">
        <v>37</v>
      </c>
      <c r="G256" t="s">
        <v>2</v>
      </c>
      <c r="H256" t="s">
        <v>608</v>
      </c>
      <c r="I256" t="s">
        <v>0</v>
      </c>
      <c r="J256">
        <f>SUM(K256:EP256)</f>
        <v>1</v>
      </c>
      <c r="K256">
        <v>0</v>
      </c>
      <c r="L256">
        <v>0</v>
      </c>
      <c r="M256">
        <v>0</v>
      </c>
      <c r="N256">
        <v>0</v>
      </c>
      <c r="O256">
        <v>0</v>
      </c>
      <c r="P256">
        <v>0</v>
      </c>
      <c r="Q256">
        <v>0</v>
      </c>
      <c r="R256">
        <v>0</v>
      </c>
      <c r="S256">
        <v>0</v>
      </c>
      <c r="T256">
        <v>0</v>
      </c>
      <c r="U256">
        <v>0</v>
      </c>
      <c r="V256">
        <v>0</v>
      </c>
      <c r="W256">
        <v>0</v>
      </c>
      <c r="X256">
        <v>0</v>
      </c>
      <c r="Y256">
        <v>0</v>
      </c>
      <c r="Z256">
        <v>0</v>
      </c>
      <c r="AA256">
        <v>0</v>
      </c>
      <c r="AB256">
        <v>0</v>
      </c>
      <c r="AC256">
        <v>1</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row>
    <row r="257" spans="1:146" x14ac:dyDescent="0.2">
      <c r="A257">
        <v>546</v>
      </c>
      <c r="B257" t="s">
        <v>29</v>
      </c>
      <c r="C257" t="s">
        <v>617</v>
      </c>
      <c r="D257" t="s">
        <v>610</v>
      </c>
      <c r="E257" t="s">
        <v>616</v>
      </c>
      <c r="F257" t="s">
        <v>3</v>
      </c>
      <c r="G257" t="s">
        <v>2</v>
      </c>
      <c r="H257" t="s">
        <v>615</v>
      </c>
      <c r="I257" t="s">
        <v>0</v>
      </c>
      <c r="J257">
        <f>SUM(K257:EP257)</f>
        <v>1</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1</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row>
    <row r="258" spans="1:146" x14ac:dyDescent="0.2">
      <c r="A258">
        <v>549</v>
      </c>
      <c r="B258" t="s">
        <v>20</v>
      </c>
      <c r="C258" t="s">
        <v>614</v>
      </c>
      <c r="D258" t="s">
        <v>610</v>
      </c>
      <c r="E258" t="s">
        <v>613</v>
      </c>
      <c r="F258" t="s">
        <v>3</v>
      </c>
      <c r="G258" t="s">
        <v>2</v>
      </c>
      <c r="H258" t="s">
        <v>612</v>
      </c>
      <c r="I258" t="s">
        <v>0</v>
      </c>
      <c r="J258">
        <f>SUM(K258:EP258)</f>
        <v>1</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1</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c r="EO258">
        <v>0</v>
      </c>
      <c r="EP258">
        <v>0</v>
      </c>
    </row>
    <row r="259" spans="1:146" x14ac:dyDescent="0.2">
      <c r="A259">
        <v>557</v>
      </c>
      <c r="B259" t="s">
        <v>29</v>
      </c>
      <c r="C259" t="s">
        <v>617</v>
      </c>
      <c r="D259" t="s">
        <v>610</v>
      </c>
      <c r="E259" t="s">
        <v>616</v>
      </c>
      <c r="F259" t="s">
        <v>3</v>
      </c>
      <c r="G259" t="s">
        <v>2</v>
      </c>
      <c r="H259" t="s">
        <v>615</v>
      </c>
      <c r="I259" t="s">
        <v>0</v>
      </c>
      <c r="J259">
        <f>SUM(K259:EP259)</f>
        <v>1</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1</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row>
    <row r="260" spans="1:146" x14ac:dyDescent="0.2">
      <c r="A260">
        <v>560</v>
      </c>
      <c r="B260" t="s">
        <v>20</v>
      </c>
      <c r="C260" t="s">
        <v>614</v>
      </c>
      <c r="D260" t="s">
        <v>610</v>
      </c>
      <c r="E260" t="s">
        <v>613</v>
      </c>
      <c r="F260" t="s">
        <v>3</v>
      </c>
      <c r="G260" t="s">
        <v>2</v>
      </c>
      <c r="H260" t="s">
        <v>612</v>
      </c>
      <c r="I260" t="s">
        <v>0</v>
      </c>
      <c r="J260">
        <f>SUM(K260:EP260)</f>
        <v>1</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1</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row>
    <row r="261" spans="1:146" x14ac:dyDescent="0.2">
      <c r="A261">
        <v>701</v>
      </c>
      <c r="B261" t="s">
        <v>29</v>
      </c>
      <c r="C261" t="s">
        <v>617</v>
      </c>
      <c r="D261" t="s">
        <v>610</v>
      </c>
      <c r="E261" t="s">
        <v>616</v>
      </c>
      <c r="F261" t="s">
        <v>3</v>
      </c>
      <c r="G261" t="s">
        <v>2</v>
      </c>
      <c r="H261" t="s">
        <v>615</v>
      </c>
      <c r="I261" t="s">
        <v>0</v>
      </c>
      <c r="J261">
        <f>SUM(K261:EP261)</f>
        <v>1</v>
      </c>
      <c r="K261">
        <v>1</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row>
    <row r="262" spans="1:146" x14ac:dyDescent="0.2">
      <c r="A262">
        <v>705</v>
      </c>
      <c r="B262" t="s">
        <v>20</v>
      </c>
      <c r="C262" t="s">
        <v>614</v>
      </c>
      <c r="D262" t="s">
        <v>610</v>
      </c>
      <c r="E262" t="s">
        <v>613</v>
      </c>
      <c r="F262" t="s">
        <v>3</v>
      </c>
      <c r="G262" t="s">
        <v>2</v>
      </c>
      <c r="H262" t="s">
        <v>612</v>
      </c>
      <c r="I262" t="s">
        <v>0</v>
      </c>
      <c r="J262">
        <f>SUM(K262:EP262)</f>
        <v>1</v>
      </c>
      <c r="K262">
        <v>1</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c r="EL262">
        <v>0</v>
      </c>
      <c r="EM262">
        <v>0</v>
      </c>
      <c r="EN262">
        <v>0</v>
      </c>
      <c r="EO262">
        <v>0</v>
      </c>
      <c r="EP262">
        <v>0</v>
      </c>
    </row>
    <row r="263" spans="1:146" x14ac:dyDescent="0.2">
      <c r="A263">
        <v>706</v>
      </c>
      <c r="B263" t="s">
        <v>29</v>
      </c>
      <c r="C263" t="s">
        <v>611</v>
      </c>
      <c r="D263" t="s">
        <v>610</v>
      </c>
      <c r="E263" t="s">
        <v>609</v>
      </c>
      <c r="F263" t="s">
        <v>37</v>
      </c>
      <c r="G263" t="s">
        <v>2</v>
      </c>
      <c r="H263" t="s">
        <v>608</v>
      </c>
      <c r="I263" t="s">
        <v>0</v>
      </c>
      <c r="J263">
        <f>SUM(K263:EP263)</f>
        <v>1</v>
      </c>
      <c r="K263">
        <v>1</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c r="EL263">
        <v>0</v>
      </c>
      <c r="EM263">
        <v>0</v>
      </c>
      <c r="EN263">
        <v>0</v>
      </c>
      <c r="EO263">
        <v>0</v>
      </c>
      <c r="EP263">
        <v>0</v>
      </c>
    </row>
    <row r="264" spans="1:146" x14ac:dyDescent="0.2">
      <c r="A264">
        <v>903</v>
      </c>
      <c r="B264" t="s">
        <v>29</v>
      </c>
      <c r="C264" t="s">
        <v>617</v>
      </c>
      <c r="D264" t="s">
        <v>610</v>
      </c>
      <c r="E264" t="s">
        <v>616</v>
      </c>
      <c r="F264" t="s">
        <v>3</v>
      </c>
      <c r="G264" t="s">
        <v>2</v>
      </c>
      <c r="H264" t="s">
        <v>615</v>
      </c>
      <c r="I264" t="s">
        <v>0</v>
      </c>
      <c r="J264">
        <f>SUM(K264:EP264)</f>
        <v>1</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1</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c r="EO264">
        <v>0</v>
      </c>
      <c r="EP264">
        <v>0</v>
      </c>
    </row>
    <row r="265" spans="1:146" x14ac:dyDescent="0.2">
      <c r="A265">
        <v>907</v>
      </c>
      <c r="B265" t="s">
        <v>20</v>
      </c>
      <c r="C265" t="s">
        <v>614</v>
      </c>
      <c r="D265" t="s">
        <v>610</v>
      </c>
      <c r="E265" t="s">
        <v>613</v>
      </c>
      <c r="F265" t="s">
        <v>3</v>
      </c>
      <c r="G265" t="s">
        <v>2</v>
      </c>
      <c r="H265" t="s">
        <v>612</v>
      </c>
      <c r="I265" t="s">
        <v>0</v>
      </c>
      <c r="J265">
        <f>SUM(K265:EP265)</f>
        <v>1</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1</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c r="EO265">
        <v>0</v>
      </c>
      <c r="EP265">
        <v>0</v>
      </c>
    </row>
    <row r="266" spans="1:146" x14ac:dyDescent="0.2">
      <c r="A266">
        <v>908</v>
      </c>
      <c r="B266" t="s">
        <v>29</v>
      </c>
      <c r="C266" t="s">
        <v>611</v>
      </c>
      <c r="D266" t="s">
        <v>610</v>
      </c>
      <c r="E266" t="s">
        <v>609</v>
      </c>
      <c r="F266" t="s">
        <v>37</v>
      </c>
      <c r="G266" t="s">
        <v>2</v>
      </c>
      <c r="H266" t="s">
        <v>608</v>
      </c>
      <c r="I266" t="s">
        <v>0</v>
      </c>
      <c r="J266">
        <f>SUM(K266:EP266)</f>
        <v>1</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1</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row>
    <row r="267" spans="1:146" x14ac:dyDescent="0.2">
      <c r="A267">
        <v>974</v>
      </c>
      <c r="B267" t="s">
        <v>29</v>
      </c>
      <c r="C267" t="s">
        <v>617</v>
      </c>
      <c r="D267" t="s">
        <v>610</v>
      </c>
      <c r="E267" t="s">
        <v>616</v>
      </c>
      <c r="F267" t="s">
        <v>3</v>
      </c>
      <c r="G267" t="s">
        <v>2</v>
      </c>
      <c r="H267" t="s">
        <v>615</v>
      </c>
      <c r="I267" t="s">
        <v>0</v>
      </c>
      <c r="J267">
        <f>SUM(K267:EP267)</f>
        <v>1</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1</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c r="EO267">
        <v>0</v>
      </c>
      <c r="EP267">
        <v>0</v>
      </c>
    </row>
    <row r="268" spans="1:146" x14ac:dyDescent="0.2">
      <c r="A268">
        <v>977</v>
      </c>
      <c r="B268" t="s">
        <v>20</v>
      </c>
      <c r="C268" t="s">
        <v>614</v>
      </c>
      <c r="D268" t="s">
        <v>610</v>
      </c>
      <c r="E268" t="s">
        <v>613</v>
      </c>
      <c r="F268" t="s">
        <v>3</v>
      </c>
      <c r="G268" t="s">
        <v>2</v>
      </c>
      <c r="H268" t="s">
        <v>612</v>
      </c>
      <c r="I268" t="s">
        <v>0</v>
      </c>
      <c r="J268">
        <f>SUM(K268:EP268)</f>
        <v>1</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1</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row>
    <row r="269" spans="1:146" x14ac:dyDescent="0.2">
      <c r="A269">
        <v>1060</v>
      </c>
      <c r="B269" t="s">
        <v>29</v>
      </c>
      <c r="C269" t="s">
        <v>617</v>
      </c>
      <c r="D269" t="s">
        <v>610</v>
      </c>
      <c r="E269" t="s">
        <v>616</v>
      </c>
      <c r="F269" t="s">
        <v>3</v>
      </c>
      <c r="G269" t="s">
        <v>2</v>
      </c>
      <c r="H269" t="s">
        <v>615</v>
      </c>
      <c r="I269" t="s">
        <v>0</v>
      </c>
      <c r="J269">
        <f>SUM(K269:EP269)</f>
        <v>1</v>
      </c>
      <c r="K269">
        <v>0</v>
      </c>
      <c r="L269">
        <v>1</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c r="EO269">
        <v>0</v>
      </c>
      <c r="EP269">
        <v>0</v>
      </c>
    </row>
    <row r="270" spans="1:146" x14ac:dyDescent="0.2">
      <c r="A270">
        <v>1064</v>
      </c>
      <c r="B270" t="s">
        <v>20</v>
      </c>
      <c r="C270" t="s">
        <v>614</v>
      </c>
      <c r="D270" t="s">
        <v>610</v>
      </c>
      <c r="E270" t="s">
        <v>613</v>
      </c>
      <c r="F270" t="s">
        <v>3</v>
      </c>
      <c r="G270" t="s">
        <v>2</v>
      </c>
      <c r="H270" t="s">
        <v>612</v>
      </c>
      <c r="I270" t="s">
        <v>0</v>
      </c>
      <c r="J270">
        <f>SUM(K270:EP270)</f>
        <v>1</v>
      </c>
      <c r="K270">
        <v>0</v>
      </c>
      <c r="L270">
        <v>1</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row>
    <row r="271" spans="1:146" x14ac:dyDescent="0.2">
      <c r="A271">
        <v>1065</v>
      </c>
      <c r="B271" t="s">
        <v>29</v>
      </c>
      <c r="C271" t="s">
        <v>611</v>
      </c>
      <c r="D271" t="s">
        <v>610</v>
      </c>
      <c r="E271" t="s">
        <v>609</v>
      </c>
      <c r="F271" t="s">
        <v>37</v>
      </c>
      <c r="G271" t="s">
        <v>2</v>
      </c>
      <c r="H271" t="s">
        <v>608</v>
      </c>
      <c r="I271" t="s">
        <v>0</v>
      </c>
      <c r="J271">
        <f>SUM(K271:EP271)</f>
        <v>1</v>
      </c>
      <c r="K271">
        <v>0</v>
      </c>
      <c r="L271">
        <v>1</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row>
    <row r="272" spans="1:146" x14ac:dyDescent="0.2">
      <c r="A272">
        <v>1254</v>
      </c>
      <c r="B272" t="s">
        <v>29</v>
      </c>
      <c r="C272" t="s">
        <v>617</v>
      </c>
      <c r="D272" t="s">
        <v>610</v>
      </c>
      <c r="E272" t="s">
        <v>616</v>
      </c>
      <c r="F272" t="s">
        <v>3</v>
      </c>
      <c r="G272" t="s">
        <v>2</v>
      </c>
      <c r="H272" t="s">
        <v>615</v>
      </c>
      <c r="I272" t="s">
        <v>0</v>
      </c>
      <c r="J272">
        <f>SUM(K272:EP272)</f>
        <v>1</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1</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row>
    <row r="273" spans="1:146" x14ac:dyDescent="0.2">
      <c r="A273">
        <v>1257</v>
      </c>
      <c r="B273" t="s">
        <v>20</v>
      </c>
      <c r="C273" t="s">
        <v>614</v>
      </c>
      <c r="D273" t="s">
        <v>610</v>
      </c>
      <c r="E273" t="s">
        <v>613</v>
      </c>
      <c r="F273" t="s">
        <v>3</v>
      </c>
      <c r="G273" t="s">
        <v>2</v>
      </c>
      <c r="H273" t="s">
        <v>612</v>
      </c>
      <c r="I273" t="s">
        <v>0</v>
      </c>
      <c r="J273">
        <f>SUM(K273:EP273)</f>
        <v>1</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1</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c r="EO273">
        <v>0</v>
      </c>
      <c r="EP273">
        <v>0</v>
      </c>
    </row>
    <row r="274" spans="1:146" x14ac:dyDescent="0.2">
      <c r="A274">
        <v>1275</v>
      </c>
      <c r="B274" t="s">
        <v>29</v>
      </c>
      <c r="C274" t="s">
        <v>617</v>
      </c>
      <c r="D274" t="s">
        <v>610</v>
      </c>
      <c r="E274" t="s">
        <v>616</v>
      </c>
      <c r="F274" t="s">
        <v>3</v>
      </c>
      <c r="G274" t="s">
        <v>2</v>
      </c>
      <c r="H274" t="s">
        <v>615</v>
      </c>
      <c r="I274" t="s">
        <v>0</v>
      </c>
      <c r="J274">
        <f>SUM(K274:EP274)</f>
        <v>1</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1</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c r="EO274">
        <v>0</v>
      </c>
      <c r="EP274">
        <v>0</v>
      </c>
    </row>
    <row r="275" spans="1:146" x14ac:dyDescent="0.2">
      <c r="A275">
        <v>1278</v>
      </c>
      <c r="B275" t="s">
        <v>20</v>
      </c>
      <c r="C275" t="s">
        <v>614</v>
      </c>
      <c r="D275" t="s">
        <v>610</v>
      </c>
      <c r="E275" t="s">
        <v>613</v>
      </c>
      <c r="F275" t="s">
        <v>3</v>
      </c>
      <c r="G275" t="s">
        <v>2</v>
      </c>
      <c r="H275" t="s">
        <v>612</v>
      </c>
      <c r="I275" t="s">
        <v>0</v>
      </c>
      <c r="J275">
        <f>SUM(K275:EP275)</f>
        <v>1</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1</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c r="EO275">
        <v>0</v>
      </c>
      <c r="EP275">
        <v>0</v>
      </c>
    </row>
    <row r="276" spans="1:146" x14ac:dyDescent="0.2">
      <c r="A276">
        <v>1279</v>
      </c>
      <c r="B276" t="s">
        <v>29</v>
      </c>
      <c r="C276" t="s">
        <v>611</v>
      </c>
      <c r="D276" t="s">
        <v>610</v>
      </c>
      <c r="E276" t="s">
        <v>609</v>
      </c>
      <c r="F276" t="s">
        <v>37</v>
      </c>
      <c r="G276" t="s">
        <v>2</v>
      </c>
      <c r="H276" t="s">
        <v>608</v>
      </c>
      <c r="I276" t="s">
        <v>0</v>
      </c>
      <c r="J276">
        <f>SUM(K276:EP276)</f>
        <v>1</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1</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row>
    <row r="277" spans="1:146" x14ac:dyDescent="0.2">
      <c r="A277">
        <v>1336</v>
      </c>
      <c r="B277" t="s">
        <v>29</v>
      </c>
      <c r="C277" t="s">
        <v>617</v>
      </c>
      <c r="D277" t="s">
        <v>610</v>
      </c>
      <c r="E277" t="s">
        <v>616</v>
      </c>
      <c r="F277" t="s">
        <v>3</v>
      </c>
      <c r="G277" t="s">
        <v>2</v>
      </c>
      <c r="H277" t="s">
        <v>615</v>
      </c>
      <c r="I277" t="s">
        <v>0</v>
      </c>
      <c r="J277">
        <f>SUM(K277:EP277)</f>
        <v>1</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1</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row>
    <row r="278" spans="1:146" x14ac:dyDescent="0.2">
      <c r="A278">
        <v>1339</v>
      </c>
      <c r="B278" t="s">
        <v>20</v>
      </c>
      <c r="C278" t="s">
        <v>614</v>
      </c>
      <c r="D278" t="s">
        <v>610</v>
      </c>
      <c r="E278" t="s">
        <v>613</v>
      </c>
      <c r="F278" t="s">
        <v>3</v>
      </c>
      <c r="G278" t="s">
        <v>2</v>
      </c>
      <c r="H278" t="s">
        <v>612</v>
      </c>
      <c r="I278" t="s">
        <v>0</v>
      </c>
      <c r="J278">
        <f>SUM(K278:EP278)</f>
        <v>1</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1</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c r="EO278">
        <v>0</v>
      </c>
      <c r="EP278">
        <v>0</v>
      </c>
    </row>
    <row r="279" spans="1:146" x14ac:dyDescent="0.2">
      <c r="A279">
        <v>1340</v>
      </c>
      <c r="B279" t="s">
        <v>29</v>
      </c>
      <c r="C279" t="s">
        <v>611</v>
      </c>
      <c r="D279" t="s">
        <v>610</v>
      </c>
      <c r="E279" t="s">
        <v>609</v>
      </c>
      <c r="F279" t="s">
        <v>37</v>
      </c>
      <c r="G279" t="s">
        <v>2</v>
      </c>
      <c r="H279" t="s">
        <v>608</v>
      </c>
      <c r="I279" t="s">
        <v>0</v>
      </c>
      <c r="J279">
        <f>SUM(K279:EP279)</f>
        <v>1</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1</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c r="EO279">
        <v>0</v>
      </c>
      <c r="EP279">
        <v>0</v>
      </c>
    </row>
    <row r="280" spans="1:146" x14ac:dyDescent="0.2">
      <c r="A280">
        <v>1419</v>
      </c>
      <c r="B280" t="s">
        <v>29</v>
      </c>
      <c r="C280" t="s">
        <v>617</v>
      </c>
      <c r="D280" t="s">
        <v>610</v>
      </c>
      <c r="E280" t="s">
        <v>616</v>
      </c>
      <c r="F280" t="s">
        <v>3</v>
      </c>
      <c r="G280" t="s">
        <v>2</v>
      </c>
      <c r="H280" t="s">
        <v>615</v>
      </c>
      <c r="I280" t="s">
        <v>0</v>
      </c>
      <c r="J280">
        <f>SUM(K280:EP280)</f>
        <v>1</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1</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c r="EO280">
        <v>0</v>
      </c>
      <c r="EP280">
        <v>0</v>
      </c>
    </row>
    <row r="281" spans="1:146" x14ac:dyDescent="0.2">
      <c r="A281">
        <v>1422</v>
      </c>
      <c r="B281" t="s">
        <v>20</v>
      </c>
      <c r="C281" t="s">
        <v>614</v>
      </c>
      <c r="D281" t="s">
        <v>610</v>
      </c>
      <c r="E281" t="s">
        <v>613</v>
      </c>
      <c r="F281" t="s">
        <v>3</v>
      </c>
      <c r="G281" t="s">
        <v>2</v>
      </c>
      <c r="H281" t="s">
        <v>612</v>
      </c>
      <c r="I281" t="s">
        <v>0</v>
      </c>
      <c r="J281">
        <f>SUM(K281:EP281)</f>
        <v>1</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1</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row>
    <row r="282" spans="1:146" x14ac:dyDescent="0.2">
      <c r="A282">
        <v>1423</v>
      </c>
      <c r="B282" t="s">
        <v>29</v>
      </c>
      <c r="C282" t="s">
        <v>611</v>
      </c>
      <c r="D282" t="s">
        <v>610</v>
      </c>
      <c r="E282" t="s">
        <v>609</v>
      </c>
      <c r="F282" t="s">
        <v>37</v>
      </c>
      <c r="G282" t="s">
        <v>2</v>
      </c>
      <c r="H282" t="s">
        <v>608</v>
      </c>
      <c r="I282" t="s">
        <v>0</v>
      </c>
      <c r="J282">
        <f>SUM(K282:EP282)</f>
        <v>1</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1</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row>
    <row r="283" spans="1:146" x14ac:dyDescent="0.2">
      <c r="A283">
        <v>1486</v>
      </c>
      <c r="B283" t="s">
        <v>29</v>
      </c>
      <c r="C283" t="s">
        <v>617</v>
      </c>
      <c r="D283" t="s">
        <v>610</v>
      </c>
      <c r="E283" t="s">
        <v>616</v>
      </c>
      <c r="F283" t="s">
        <v>3</v>
      </c>
      <c r="G283" t="s">
        <v>2</v>
      </c>
      <c r="H283" t="s">
        <v>615</v>
      </c>
      <c r="I283" t="s">
        <v>0</v>
      </c>
      <c r="J283">
        <f>SUM(K283:EP283)</f>
        <v>1</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1</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row>
    <row r="284" spans="1:146" x14ac:dyDescent="0.2">
      <c r="A284">
        <v>1489</v>
      </c>
      <c r="B284" t="s">
        <v>20</v>
      </c>
      <c r="C284" t="s">
        <v>614</v>
      </c>
      <c r="D284" t="s">
        <v>610</v>
      </c>
      <c r="E284" t="s">
        <v>613</v>
      </c>
      <c r="F284" t="s">
        <v>3</v>
      </c>
      <c r="G284" t="s">
        <v>2</v>
      </c>
      <c r="H284" t="s">
        <v>612</v>
      </c>
      <c r="I284" t="s">
        <v>0</v>
      </c>
      <c r="J284">
        <f>SUM(K284:EP284)</f>
        <v>1</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1</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c r="EO284">
        <v>0</v>
      </c>
      <c r="EP284">
        <v>0</v>
      </c>
    </row>
    <row r="285" spans="1:146" x14ac:dyDescent="0.2">
      <c r="A285">
        <v>1582</v>
      </c>
      <c r="B285" t="s">
        <v>29</v>
      </c>
      <c r="C285" t="s">
        <v>617</v>
      </c>
      <c r="D285" t="s">
        <v>610</v>
      </c>
      <c r="E285" t="s">
        <v>616</v>
      </c>
      <c r="F285" t="s">
        <v>3</v>
      </c>
      <c r="G285" t="s">
        <v>2</v>
      </c>
      <c r="H285" t="s">
        <v>615</v>
      </c>
      <c r="I285" t="s">
        <v>0</v>
      </c>
      <c r="J285">
        <f>SUM(K285:EP285)</f>
        <v>1</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1</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row>
    <row r="286" spans="1:146" x14ac:dyDescent="0.2">
      <c r="A286">
        <v>1585</v>
      </c>
      <c r="B286" t="s">
        <v>20</v>
      </c>
      <c r="C286" t="s">
        <v>614</v>
      </c>
      <c r="D286" t="s">
        <v>610</v>
      </c>
      <c r="E286" t="s">
        <v>613</v>
      </c>
      <c r="F286" t="s">
        <v>3</v>
      </c>
      <c r="G286" t="s">
        <v>2</v>
      </c>
      <c r="H286" t="s">
        <v>612</v>
      </c>
      <c r="I286" t="s">
        <v>0</v>
      </c>
      <c r="J286">
        <f>SUM(K286:EP286)</f>
        <v>1</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1</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row>
    <row r="287" spans="1:146" x14ac:dyDescent="0.2">
      <c r="A287">
        <v>1593</v>
      </c>
      <c r="B287" t="s">
        <v>29</v>
      </c>
      <c r="C287" t="s">
        <v>617</v>
      </c>
      <c r="D287" t="s">
        <v>610</v>
      </c>
      <c r="E287" t="s">
        <v>616</v>
      </c>
      <c r="F287" t="s">
        <v>3</v>
      </c>
      <c r="G287" t="s">
        <v>2</v>
      </c>
      <c r="H287" t="s">
        <v>615</v>
      </c>
      <c r="I287" t="s">
        <v>0</v>
      </c>
      <c r="J287">
        <f>SUM(K287:EP287)</f>
        <v>1</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1</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row>
    <row r="288" spans="1:146" x14ac:dyDescent="0.2">
      <c r="A288">
        <v>1596</v>
      </c>
      <c r="B288" t="s">
        <v>20</v>
      </c>
      <c r="C288" t="s">
        <v>614</v>
      </c>
      <c r="D288" t="s">
        <v>610</v>
      </c>
      <c r="E288" t="s">
        <v>613</v>
      </c>
      <c r="F288" t="s">
        <v>3</v>
      </c>
      <c r="G288" t="s">
        <v>2</v>
      </c>
      <c r="H288" t="s">
        <v>612</v>
      </c>
      <c r="I288" t="s">
        <v>0</v>
      </c>
      <c r="J288">
        <f>SUM(K288:EP288)</f>
        <v>1</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1</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row>
    <row r="289" spans="1:146" x14ac:dyDescent="0.2">
      <c r="A289">
        <v>1623</v>
      </c>
      <c r="B289" t="s">
        <v>29</v>
      </c>
      <c r="C289" t="s">
        <v>617</v>
      </c>
      <c r="D289" t="s">
        <v>610</v>
      </c>
      <c r="E289" t="s">
        <v>616</v>
      </c>
      <c r="F289" t="s">
        <v>3</v>
      </c>
      <c r="G289" t="s">
        <v>2</v>
      </c>
      <c r="H289" t="s">
        <v>615</v>
      </c>
      <c r="I289" t="s">
        <v>0</v>
      </c>
      <c r="J289">
        <f>SUM(K289:EP289)</f>
        <v>1</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1</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c r="EO289">
        <v>0</v>
      </c>
      <c r="EP289">
        <v>0</v>
      </c>
    </row>
    <row r="290" spans="1:146" x14ac:dyDescent="0.2">
      <c r="A290">
        <v>1627</v>
      </c>
      <c r="B290" t="s">
        <v>20</v>
      </c>
      <c r="C290" t="s">
        <v>614</v>
      </c>
      <c r="D290" t="s">
        <v>610</v>
      </c>
      <c r="E290" t="s">
        <v>613</v>
      </c>
      <c r="F290" t="s">
        <v>3</v>
      </c>
      <c r="G290" t="s">
        <v>2</v>
      </c>
      <c r="H290" t="s">
        <v>612</v>
      </c>
      <c r="I290" t="s">
        <v>0</v>
      </c>
      <c r="J290">
        <f>SUM(K290:EP290)</f>
        <v>1</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1</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row>
    <row r="291" spans="1:146" x14ac:dyDescent="0.2">
      <c r="A291">
        <v>1628</v>
      </c>
      <c r="B291" t="s">
        <v>29</v>
      </c>
      <c r="C291" t="s">
        <v>611</v>
      </c>
      <c r="D291" t="s">
        <v>610</v>
      </c>
      <c r="E291" t="s">
        <v>609</v>
      </c>
      <c r="F291" t="s">
        <v>37</v>
      </c>
      <c r="G291" t="s">
        <v>2</v>
      </c>
      <c r="H291" t="s">
        <v>608</v>
      </c>
      <c r="I291" t="s">
        <v>0</v>
      </c>
      <c r="J291">
        <f>SUM(K291:EP291)</f>
        <v>1</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1</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row>
    <row r="292" spans="1:146" x14ac:dyDescent="0.2">
      <c r="A292">
        <v>1703</v>
      </c>
      <c r="B292" t="s">
        <v>29</v>
      </c>
      <c r="C292" t="s">
        <v>617</v>
      </c>
      <c r="D292" t="s">
        <v>610</v>
      </c>
      <c r="E292" t="s">
        <v>616</v>
      </c>
      <c r="F292" t="s">
        <v>3</v>
      </c>
      <c r="G292" t="s">
        <v>2</v>
      </c>
      <c r="H292" t="s">
        <v>615</v>
      </c>
      <c r="I292" t="s">
        <v>0</v>
      </c>
      <c r="J292">
        <f>SUM(K292:EP292)</f>
        <v>1</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1</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row>
    <row r="293" spans="1:146" x14ac:dyDescent="0.2">
      <c r="A293">
        <v>1706</v>
      </c>
      <c r="B293" t="s">
        <v>20</v>
      </c>
      <c r="C293" t="s">
        <v>614</v>
      </c>
      <c r="D293" t="s">
        <v>610</v>
      </c>
      <c r="E293" t="s">
        <v>613</v>
      </c>
      <c r="F293" t="s">
        <v>3</v>
      </c>
      <c r="G293" t="s">
        <v>2</v>
      </c>
      <c r="H293" t="s">
        <v>612</v>
      </c>
      <c r="I293" t="s">
        <v>0</v>
      </c>
      <c r="J293">
        <f>SUM(K293:EP293)</f>
        <v>1</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1</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c r="EO293">
        <v>0</v>
      </c>
      <c r="EP293">
        <v>0</v>
      </c>
    </row>
    <row r="294" spans="1:146" x14ac:dyDescent="0.2">
      <c r="A294">
        <v>1759</v>
      </c>
      <c r="B294" t="s">
        <v>29</v>
      </c>
      <c r="C294" t="s">
        <v>617</v>
      </c>
      <c r="D294" t="s">
        <v>610</v>
      </c>
      <c r="E294" t="s">
        <v>616</v>
      </c>
      <c r="F294" t="s">
        <v>3</v>
      </c>
      <c r="G294" t="s">
        <v>2</v>
      </c>
      <c r="H294" t="s">
        <v>615</v>
      </c>
      <c r="I294" t="s">
        <v>0</v>
      </c>
      <c r="J294">
        <f>SUM(K294:EP294)</f>
        <v>1</v>
      </c>
      <c r="K294">
        <v>0</v>
      </c>
      <c r="L294">
        <v>0</v>
      </c>
      <c r="M294">
        <v>0</v>
      </c>
      <c r="N294">
        <v>0</v>
      </c>
      <c r="O294">
        <v>0</v>
      </c>
      <c r="P294">
        <v>0</v>
      </c>
      <c r="Q294">
        <v>0</v>
      </c>
      <c r="R294">
        <v>0</v>
      </c>
      <c r="S294">
        <v>0</v>
      </c>
      <c r="T294">
        <v>0</v>
      </c>
      <c r="U294">
        <v>1</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c r="EL294">
        <v>0</v>
      </c>
      <c r="EM294">
        <v>0</v>
      </c>
      <c r="EN294">
        <v>0</v>
      </c>
      <c r="EO294">
        <v>0</v>
      </c>
      <c r="EP294">
        <v>0</v>
      </c>
    </row>
    <row r="295" spans="1:146" x14ac:dyDescent="0.2">
      <c r="A295">
        <v>1762</v>
      </c>
      <c r="B295" t="s">
        <v>20</v>
      </c>
      <c r="C295" t="s">
        <v>614</v>
      </c>
      <c r="D295" t="s">
        <v>610</v>
      </c>
      <c r="E295" t="s">
        <v>613</v>
      </c>
      <c r="F295" t="s">
        <v>3</v>
      </c>
      <c r="G295" t="s">
        <v>2</v>
      </c>
      <c r="H295" t="s">
        <v>612</v>
      </c>
      <c r="I295" t="s">
        <v>0</v>
      </c>
      <c r="J295">
        <f>SUM(K295:EP295)</f>
        <v>1</v>
      </c>
      <c r="K295">
        <v>0</v>
      </c>
      <c r="L295">
        <v>0</v>
      </c>
      <c r="M295">
        <v>0</v>
      </c>
      <c r="N295">
        <v>0</v>
      </c>
      <c r="O295">
        <v>0</v>
      </c>
      <c r="P295">
        <v>0</v>
      </c>
      <c r="Q295">
        <v>0</v>
      </c>
      <c r="R295">
        <v>0</v>
      </c>
      <c r="S295">
        <v>0</v>
      </c>
      <c r="T295">
        <v>0</v>
      </c>
      <c r="U295">
        <v>1</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c r="EO295">
        <v>0</v>
      </c>
      <c r="EP295">
        <v>0</v>
      </c>
    </row>
    <row r="296" spans="1:146" x14ac:dyDescent="0.2">
      <c r="A296">
        <v>1763</v>
      </c>
      <c r="B296" t="s">
        <v>29</v>
      </c>
      <c r="C296" t="s">
        <v>611</v>
      </c>
      <c r="D296" t="s">
        <v>610</v>
      </c>
      <c r="E296" t="s">
        <v>609</v>
      </c>
      <c r="F296" t="s">
        <v>37</v>
      </c>
      <c r="G296" t="s">
        <v>2</v>
      </c>
      <c r="H296" t="s">
        <v>608</v>
      </c>
      <c r="I296" t="s">
        <v>0</v>
      </c>
      <c r="J296">
        <f>SUM(K296:EP296)</f>
        <v>1</v>
      </c>
      <c r="K296">
        <v>0</v>
      </c>
      <c r="L296">
        <v>0</v>
      </c>
      <c r="M296">
        <v>0</v>
      </c>
      <c r="N296">
        <v>0</v>
      </c>
      <c r="O296">
        <v>0</v>
      </c>
      <c r="P296">
        <v>0</v>
      </c>
      <c r="Q296">
        <v>0</v>
      </c>
      <c r="R296">
        <v>0</v>
      </c>
      <c r="S296">
        <v>0</v>
      </c>
      <c r="T296">
        <v>0</v>
      </c>
      <c r="U296">
        <v>1</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c r="EO296">
        <v>0</v>
      </c>
      <c r="EP296">
        <v>0</v>
      </c>
    </row>
    <row r="297" spans="1:146" x14ac:dyDescent="0.2">
      <c r="A297">
        <v>1852</v>
      </c>
      <c r="B297" t="s">
        <v>29</v>
      </c>
      <c r="C297" t="s">
        <v>617</v>
      </c>
      <c r="D297" t="s">
        <v>610</v>
      </c>
      <c r="E297" t="s">
        <v>616</v>
      </c>
      <c r="F297" t="s">
        <v>3</v>
      </c>
      <c r="G297" t="s">
        <v>2</v>
      </c>
      <c r="H297" t="s">
        <v>615</v>
      </c>
      <c r="I297" t="s">
        <v>0</v>
      </c>
      <c r="J297">
        <f>SUM(K297:EP297)</f>
        <v>1</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1</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c r="EO297">
        <v>0</v>
      </c>
      <c r="EP297">
        <v>0</v>
      </c>
    </row>
    <row r="298" spans="1:146" x14ac:dyDescent="0.2">
      <c r="A298">
        <v>1856</v>
      </c>
      <c r="B298" t="s">
        <v>20</v>
      </c>
      <c r="C298" t="s">
        <v>614</v>
      </c>
      <c r="D298" t="s">
        <v>610</v>
      </c>
      <c r="E298" t="s">
        <v>613</v>
      </c>
      <c r="F298" t="s">
        <v>3</v>
      </c>
      <c r="G298" t="s">
        <v>2</v>
      </c>
      <c r="H298" t="s">
        <v>612</v>
      </c>
      <c r="I298" t="s">
        <v>0</v>
      </c>
      <c r="J298">
        <f>SUM(K298:EP298)</f>
        <v>1</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1</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c r="EO298">
        <v>0</v>
      </c>
      <c r="EP298">
        <v>0</v>
      </c>
    </row>
    <row r="299" spans="1:146" x14ac:dyDescent="0.2">
      <c r="A299">
        <v>1857</v>
      </c>
      <c r="B299" t="s">
        <v>29</v>
      </c>
      <c r="C299" t="s">
        <v>611</v>
      </c>
      <c r="D299" t="s">
        <v>610</v>
      </c>
      <c r="E299" t="s">
        <v>609</v>
      </c>
      <c r="F299" t="s">
        <v>37</v>
      </c>
      <c r="G299" t="s">
        <v>2</v>
      </c>
      <c r="H299" t="s">
        <v>608</v>
      </c>
      <c r="I299" t="s">
        <v>0</v>
      </c>
      <c r="J299">
        <f>SUM(K299:EP299)</f>
        <v>2</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1</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1</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c r="EO299">
        <v>0</v>
      </c>
      <c r="EP299">
        <v>0</v>
      </c>
    </row>
    <row r="300" spans="1:146" x14ac:dyDescent="0.2">
      <c r="A300">
        <v>1998</v>
      </c>
      <c r="B300" t="s">
        <v>29</v>
      </c>
      <c r="C300" t="s">
        <v>617</v>
      </c>
      <c r="D300" t="s">
        <v>610</v>
      </c>
      <c r="E300" t="s">
        <v>616</v>
      </c>
      <c r="F300" t="s">
        <v>3</v>
      </c>
      <c r="G300" t="s">
        <v>2</v>
      </c>
      <c r="H300" t="s">
        <v>615</v>
      </c>
      <c r="I300" t="s">
        <v>0</v>
      </c>
      <c r="J300">
        <f>SUM(K300:EP300)</f>
        <v>1</v>
      </c>
      <c r="K300">
        <v>0</v>
      </c>
      <c r="L300">
        <v>0</v>
      </c>
      <c r="M300">
        <v>0</v>
      </c>
      <c r="N300">
        <v>0</v>
      </c>
      <c r="O300">
        <v>0</v>
      </c>
      <c r="P300">
        <v>0</v>
      </c>
      <c r="Q300">
        <v>0</v>
      </c>
      <c r="R300">
        <v>0</v>
      </c>
      <c r="S300">
        <v>0</v>
      </c>
      <c r="T300">
        <v>0</v>
      </c>
      <c r="U300">
        <v>0</v>
      </c>
      <c r="V300">
        <v>1</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row>
    <row r="301" spans="1:146" x14ac:dyDescent="0.2">
      <c r="A301">
        <v>2001</v>
      </c>
      <c r="B301" t="s">
        <v>20</v>
      </c>
      <c r="C301" t="s">
        <v>614</v>
      </c>
      <c r="D301" t="s">
        <v>610</v>
      </c>
      <c r="E301" t="s">
        <v>613</v>
      </c>
      <c r="F301" t="s">
        <v>3</v>
      </c>
      <c r="G301" t="s">
        <v>2</v>
      </c>
      <c r="H301" t="s">
        <v>612</v>
      </c>
      <c r="I301" t="s">
        <v>0</v>
      </c>
      <c r="J301">
        <f>SUM(K301:EP301)</f>
        <v>1</v>
      </c>
      <c r="K301">
        <v>0</v>
      </c>
      <c r="L301">
        <v>0</v>
      </c>
      <c r="M301">
        <v>0</v>
      </c>
      <c r="N301">
        <v>0</v>
      </c>
      <c r="O301">
        <v>0</v>
      </c>
      <c r="P301">
        <v>0</v>
      </c>
      <c r="Q301">
        <v>0</v>
      </c>
      <c r="R301">
        <v>0</v>
      </c>
      <c r="S301">
        <v>0</v>
      </c>
      <c r="T301">
        <v>0</v>
      </c>
      <c r="U301">
        <v>0</v>
      </c>
      <c r="V301">
        <v>1</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c r="EL301">
        <v>0</v>
      </c>
      <c r="EM301">
        <v>0</v>
      </c>
      <c r="EN301">
        <v>0</v>
      </c>
      <c r="EO301">
        <v>0</v>
      </c>
      <c r="EP301">
        <v>0</v>
      </c>
    </row>
    <row r="302" spans="1:146" x14ac:dyDescent="0.2">
      <c r="A302">
        <v>2002</v>
      </c>
      <c r="B302" t="s">
        <v>29</v>
      </c>
      <c r="C302" t="s">
        <v>611</v>
      </c>
      <c r="D302" t="s">
        <v>610</v>
      </c>
      <c r="E302" t="s">
        <v>609</v>
      </c>
      <c r="F302" t="s">
        <v>37</v>
      </c>
      <c r="G302" t="s">
        <v>2</v>
      </c>
      <c r="H302" t="s">
        <v>608</v>
      </c>
      <c r="I302" t="s">
        <v>0</v>
      </c>
      <c r="J302">
        <f>SUM(K302:EP302)</f>
        <v>1</v>
      </c>
      <c r="K302">
        <v>0</v>
      </c>
      <c r="L302">
        <v>0</v>
      </c>
      <c r="M302">
        <v>0</v>
      </c>
      <c r="N302">
        <v>0</v>
      </c>
      <c r="O302">
        <v>0</v>
      </c>
      <c r="P302">
        <v>0</v>
      </c>
      <c r="Q302">
        <v>0</v>
      </c>
      <c r="R302">
        <v>0</v>
      </c>
      <c r="S302">
        <v>0</v>
      </c>
      <c r="T302">
        <v>0</v>
      </c>
      <c r="U302">
        <v>0</v>
      </c>
      <c r="V302">
        <v>1</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row>
    <row r="303" spans="1:146" x14ac:dyDescent="0.2">
      <c r="A303">
        <v>2086</v>
      </c>
      <c r="B303" t="s">
        <v>29</v>
      </c>
      <c r="C303" t="s">
        <v>617</v>
      </c>
      <c r="D303" t="s">
        <v>610</v>
      </c>
      <c r="E303" t="s">
        <v>616</v>
      </c>
      <c r="F303" t="s">
        <v>3</v>
      </c>
      <c r="G303" t="s">
        <v>2</v>
      </c>
      <c r="H303" t="s">
        <v>615</v>
      </c>
      <c r="I303" t="s">
        <v>0</v>
      </c>
      <c r="J303">
        <f>SUM(K303:EP303)</f>
        <v>1</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1</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c r="EL303">
        <v>0</v>
      </c>
      <c r="EM303">
        <v>0</v>
      </c>
      <c r="EN303">
        <v>0</v>
      </c>
      <c r="EO303">
        <v>0</v>
      </c>
      <c r="EP303">
        <v>0</v>
      </c>
    </row>
    <row r="304" spans="1:146" x14ac:dyDescent="0.2">
      <c r="A304">
        <v>2090</v>
      </c>
      <c r="B304" t="s">
        <v>20</v>
      </c>
      <c r="C304" t="s">
        <v>614</v>
      </c>
      <c r="D304" t="s">
        <v>610</v>
      </c>
      <c r="E304" t="s">
        <v>613</v>
      </c>
      <c r="F304" t="s">
        <v>3</v>
      </c>
      <c r="G304" t="s">
        <v>2</v>
      </c>
      <c r="H304" t="s">
        <v>612</v>
      </c>
      <c r="I304" t="s">
        <v>0</v>
      </c>
      <c r="J304">
        <f>SUM(K304:EP304)</f>
        <v>1</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1</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c r="EL304">
        <v>0</v>
      </c>
      <c r="EM304">
        <v>0</v>
      </c>
      <c r="EN304">
        <v>0</v>
      </c>
      <c r="EO304">
        <v>0</v>
      </c>
      <c r="EP304">
        <v>0</v>
      </c>
    </row>
    <row r="305" spans="1:146" x14ac:dyDescent="0.2">
      <c r="A305">
        <v>2091</v>
      </c>
      <c r="B305" t="s">
        <v>29</v>
      </c>
      <c r="C305" t="s">
        <v>611</v>
      </c>
      <c r="D305" t="s">
        <v>610</v>
      </c>
      <c r="E305" t="s">
        <v>609</v>
      </c>
      <c r="F305" t="s">
        <v>37</v>
      </c>
      <c r="G305" t="s">
        <v>2</v>
      </c>
      <c r="H305" t="s">
        <v>608</v>
      </c>
      <c r="I305" t="s">
        <v>0</v>
      </c>
      <c r="J305">
        <f>SUM(K305:EP305)</f>
        <v>1</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1</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c r="EL305">
        <v>0</v>
      </c>
      <c r="EM305">
        <v>0</v>
      </c>
      <c r="EN305">
        <v>0</v>
      </c>
      <c r="EO305">
        <v>0</v>
      </c>
      <c r="EP305">
        <v>0</v>
      </c>
    </row>
    <row r="306" spans="1:146" x14ac:dyDescent="0.2">
      <c r="A306">
        <v>2189</v>
      </c>
      <c r="B306" t="s">
        <v>29</v>
      </c>
      <c r="C306" t="s">
        <v>617</v>
      </c>
      <c r="D306" t="s">
        <v>610</v>
      </c>
      <c r="E306" t="s">
        <v>616</v>
      </c>
      <c r="F306" t="s">
        <v>3</v>
      </c>
      <c r="G306" t="s">
        <v>2</v>
      </c>
      <c r="H306" t="s">
        <v>615</v>
      </c>
      <c r="I306" t="s">
        <v>0</v>
      </c>
      <c r="J306">
        <f>SUM(K306:EP306)</f>
        <v>1</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1</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c r="EL306">
        <v>0</v>
      </c>
      <c r="EM306">
        <v>0</v>
      </c>
      <c r="EN306">
        <v>0</v>
      </c>
      <c r="EO306">
        <v>0</v>
      </c>
      <c r="EP306">
        <v>0</v>
      </c>
    </row>
    <row r="307" spans="1:146" x14ac:dyDescent="0.2">
      <c r="A307">
        <v>2193</v>
      </c>
      <c r="B307" t="s">
        <v>20</v>
      </c>
      <c r="C307" t="s">
        <v>614</v>
      </c>
      <c r="D307" t="s">
        <v>610</v>
      </c>
      <c r="E307" t="s">
        <v>613</v>
      </c>
      <c r="F307" t="s">
        <v>3</v>
      </c>
      <c r="G307" t="s">
        <v>2</v>
      </c>
      <c r="H307" t="s">
        <v>612</v>
      </c>
      <c r="I307" t="s">
        <v>0</v>
      </c>
      <c r="J307">
        <f>SUM(K307:EP307)</f>
        <v>1</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1</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c r="EL307">
        <v>0</v>
      </c>
      <c r="EM307">
        <v>0</v>
      </c>
      <c r="EN307">
        <v>0</v>
      </c>
      <c r="EO307">
        <v>0</v>
      </c>
      <c r="EP307">
        <v>0</v>
      </c>
    </row>
    <row r="308" spans="1:146" x14ac:dyDescent="0.2">
      <c r="A308">
        <v>2194</v>
      </c>
      <c r="B308" t="s">
        <v>29</v>
      </c>
      <c r="C308" t="s">
        <v>611</v>
      </c>
      <c r="D308" t="s">
        <v>610</v>
      </c>
      <c r="E308" t="s">
        <v>609</v>
      </c>
      <c r="F308" t="s">
        <v>37</v>
      </c>
      <c r="G308" t="s">
        <v>2</v>
      </c>
      <c r="H308" t="s">
        <v>608</v>
      </c>
      <c r="I308" t="s">
        <v>0</v>
      </c>
      <c r="J308">
        <f>SUM(K308:EP308)</f>
        <v>1</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1</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c r="EL308">
        <v>0</v>
      </c>
      <c r="EM308">
        <v>0</v>
      </c>
      <c r="EN308">
        <v>0</v>
      </c>
      <c r="EO308">
        <v>0</v>
      </c>
      <c r="EP308">
        <v>0</v>
      </c>
    </row>
    <row r="309" spans="1:146" x14ac:dyDescent="0.2">
      <c r="A309">
        <v>2263</v>
      </c>
      <c r="B309" t="s">
        <v>29</v>
      </c>
      <c r="C309" t="s">
        <v>617</v>
      </c>
      <c r="D309" t="s">
        <v>610</v>
      </c>
      <c r="E309" t="s">
        <v>616</v>
      </c>
      <c r="F309" t="s">
        <v>3</v>
      </c>
      <c r="G309" t="s">
        <v>2</v>
      </c>
      <c r="H309" t="s">
        <v>615</v>
      </c>
      <c r="I309" t="s">
        <v>0</v>
      </c>
      <c r="J309">
        <f>SUM(K309:EP309)</f>
        <v>1</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1</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c r="EL309">
        <v>0</v>
      </c>
      <c r="EM309">
        <v>0</v>
      </c>
      <c r="EN309">
        <v>0</v>
      </c>
      <c r="EO309">
        <v>0</v>
      </c>
      <c r="EP309">
        <v>0</v>
      </c>
    </row>
    <row r="310" spans="1:146" x14ac:dyDescent="0.2">
      <c r="A310">
        <v>2266</v>
      </c>
      <c r="B310" t="s">
        <v>20</v>
      </c>
      <c r="C310" t="s">
        <v>614</v>
      </c>
      <c r="D310" t="s">
        <v>610</v>
      </c>
      <c r="E310" t="s">
        <v>613</v>
      </c>
      <c r="F310" t="s">
        <v>3</v>
      </c>
      <c r="G310" t="s">
        <v>2</v>
      </c>
      <c r="H310" t="s">
        <v>612</v>
      </c>
      <c r="I310" t="s">
        <v>0</v>
      </c>
      <c r="J310">
        <f>SUM(K310:EP310)</f>
        <v>1</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1</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c r="EL310">
        <v>0</v>
      </c>
      <c r="EM310">
        <v>0</v>
      </c>
      <c r="EN310">
        <v>0</v>
      </c>
      <c r="EO310">
        <v>0</v>
      </c>
      <c r="EP310">
        <v>0</v>
      </c>
    </row>
    <row r="311" spans="1:146" x14ac:dyDescent="0.2">
      <c r="A311">
        <v>2285</v>
      </c>
      <c r="B311" t="s">
        <v>29</v>
      </c>
      <c r="C311" t="s">
        <v>617</v>
      </c>
      <c r="D311" t="s">
        <v>610</v>
      </c>
      <c r="E311" t="s">
        <v>616</v>
      </c>
      <c r="F311" t="s">
        <v>3</v>
      </c>
      <c r="G311" t="s">
        <v>2</v>
      </c>
      <c r="H311" t="s">
        <v>615</v>
      </c>
      <c r="I311" t="s">
        <v>0</v>
      </c>
      <c r="J311">
        <f>SUM(K311:EP311)</f>
        <v>1</v>
      </c>
      <c r="K311">
        <v>0</v>
      </c>
      <c r="L311">
        <v>0</v>
      </c>
      <c r="M311">
        <v>0</v>
      </c>
      <c r="N311">
        <v>0</v>
      </c>
      <c r="O311">
        <v>0</v>
      </c>
      <c r="P311">
        <v>0</v>
      </c>
      <c r="Q311">
        <v>0</v>
      </c>
      <c r="R311">
        <v>0</v>
      </c>
      <c r="S311">
        <v>0</v>
      </c>
      <c r="T311">
        <v>0</v>
      </c>
      <c r="U311">
        <v>0</v>
      </c>
      <c r="V311">
        <v>0</v>
      </c>
      <c r="W311">
        <v>1</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c r="EL311">
        <v>0</v>
      </c>
      <c r="EM311">
        <v>0</v>
      </c>
      <c r="EN311">
        <v>0</v>
      </c>
      <c r="EO311">
        <v>0</v>
      </c>
      <c r="EP311">
        <v>0</v>
      </c>
    </row>
    <row r="312" spans="1:146" x14ac:dyDescent="0.2">
      <c r="A312">
        <v>2288</v>
      </c>
      <c r="B312" t="s">
        <v>20</v>
      </c>
      <c r="C312" t="s">
        <v>614</v>
      </c>
      <c r="D312" t="s">
        <v>610</v>
      </c>
      <c r="E312" t="s">
        <v>613</v>
      </c>
      <c r="F312" t="s">
        <v>3</v>
      </c>
      <c r="G312" t="s">
        <v>2</v>
      </c>
      <c r="H312" t="s">
        <v>612</v>
      </c>
      <c r="I312" t="s">
        <v>0</v>
      </c>
      <c r="J312">
        <f>SUM(K312:EP312)</f>
        <v>1</v>
      </c>
      <c r="K312">
        <v>0</v>
      </c>
      <c r="L312">
        <v>0</v>
      </c>
      <c r="M312">
        <v>0</v>
      </c>
      <c r="N312">
        <v>0</v>
      </c>
      <c r="O312">
        <v>0</v>
      </c>
      <c r="P312">
        <v>0</v>
      </c>
      <c r="Q312">
        <v>0</v>
      </c>
      <c r="R312">
        <v>0</v>
      </c>
      <c r="S312">
        <v>0</v>
      </c>
      <c r="T312">
        <v>0</v>
      </c>
      <c r="U312">
        <v>0</v>
      </c>
      <c r="V312">
        <v>0</v>
      </c>
      <c r="W312">
        <v>1</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c r="EL312">
        <v>0</v>
      </c>
      <c r="EM312">
        <v>0</v>
      </c>
      <c r="EN312">
        <v>0</v>
      </c>
      <c r="EO312">
        <v>0</v>
      </c>
      <c r="EP312">
        <v>0</v>
      </c>
    </row>
    <row r="313" spans="1:146" x14ac:dyDescent="0.2">
      <c r="A313">
        <v>2311</v>
      </c>
      <c r="B313" t="s">
        <v>29</v>
      </c>
      <c r="C313" t="s">
        <v>617</v>
      </c>
      <c r="D313" t="s">
        <v>610</v>
      </c>
      <c r="E313" t="s">
        <v>616</v>
      </c>
      <c r="F313" t="s">
        <v>3</v>
      </c>
      <c r="G313" t="s">
        <v>2</v>
      </c>
      <c r="H313" t="s">
        <v>615</v>
      </c>
      <c r="I313" t="s">
        <v>0</v>
      </c>
      <c r="J313">
        <f>SUM(K313:EP313)</f>
        <v>1</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1</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c r="EL313">
        <v>0</v>
      </c>
      <c r="EM313">
        <v>0</v>
      </c>
      <c r="EN313">
        <v>0</v>
      </c>
      <c r="EO313">
        <v>0</v>
      </c>
      <c r="EP313">
        <v>0</v>
      </c>
    </row>
    <row r="314" spans="1:146" x14ac:dyDescent="0.2">
      <c r="A314">
        <v>2314</v>
      </c>
      <c r="B314" t="s">
        <v>20</v>
      </c>
      <c r="C314" t="s">
        <v>614</v>
      </c>
      <c r="D314" t="s">
        <v>610</v>
      </c>
      <c r="E314" t="s">
        <v>613</v>
      </c>
      <c r="F314" t="s">
        <v>3</v>
      </c>
      <c r="G314" t="s">
        <v>2</v>
      </c>
      <c r="H314" t="s">
        <v>612</v>
      </c>
      <c r="I314" t="s">
        <v>0</v>
      </c>
      <c r="J314">
        <f>SUM(K314:EP314)</f>
        <v>1</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1</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c r="EL314">
        <v>0</v>
      </c>
      <c r="EM314">
        <v>0</v>
      </c>
      <c r="EN314">
        <v>0</v>
      </c>
      <c r="EO314">
        <v>0</v>
      </c>
      <c r="EP314">
        <v>0</v>
      </c>
    </row>
    <row r="315" spans="1:146" x14ac:dyDescent="0.2">
      <c r="A315">
        <v>2322</v>
      </c>
      <c r="B315" t="s">
        <v>29</v>
      </c>
      <c r="C315" t="s">
        <v>617</v>
      </c>
      <c r="D315" t="s">
        <v>610</v>
      </c>
      <c r="E315" t="s">
        <v>616</v>
      </c>
      <c r="F315" t="s">
        <v>3</v>
      </c>
      <c r="G315" t="s">
        <v>2</v>
      </c>
      <c r="H315" t="s">
        <v>615</v>
      </c>
      <c r="I315" t="s">
        <v>0</v>
      </c>
      <c r="J315">
        <f>SUM(K315:EP315)</f>
        <v>1</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1</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c r="EL315">
        <v>0</v>
      </c>
      <c r="EM315">
        <v>0</v>
      </c>
      <c r="EN315">
        <v>0</v>
      </c>
      <c r="EO315">
        <v>0</v>
      </c>
      <c r="EP315">
        <v>0</v>
      </c>
    </row>
    <row r="316" spans="1:146" x14ac:dyDescent="0.2">
      <c r="A316">
        <v>2325</v>
      </c>
      <c r="B316" t="s">
        <v>20</v>
      </c>
      <c r="C316" t="s">
        <v>614</v>
      </c>
      <c r="D316" t="s">
        <v>610</v>
      </c>
      <c r="E316" t="s">
        <v>613</v>
      </c>
      <c r="F316" t="s">
        <v>3</v>
      </c>
      <c r="G316" t="s">
        <v>2</v>
      </c>
      <c r="H316" t="s">
        <v>612</v>
      </c>
      <c r="I316" t="s">
        <v>0</v>
      </c>
      <c r="J316">
        <f>SUM(K316:EP316)</f>
        <v>1</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1</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c r="EL316">
        <v>0</v>
      </c>
      <c r="EM316">
        <v>0</v>
      </c>
      <c r="EN316">
        <v>0</v>
      </c>
      <c r="EO316">
        <v>0</v>
      </c>
      <c r="EP316">
        <v>0</v>
      </c>
    </row>
    <row r="317" spans="1:146" x14ac:dyDescent="0.2">
      <c r="A317">
        <v>2340</v>
      </c>
      <c r="B317" t="s">
        <v>29</v>
      </c>
      <c r="C317" t="s">
        <v>617</v>
      </c>
      <c r="D317" t="s">
        <v>610</v>
      </c>
      <c r="E317" t="s">
        <v>616</v>
      </c>
      <c r="F317" t="s">
        <v>3</v>
      </c>
      <c r="G317" t="s">
        <v>2</v>
      </c>
      <c r="H317" t="s">
        <v>615</v>
      </c>
      <c r="I317" t="s">
        <v>0</v>
      </c>
      <c r="J317">
        <f>SUM(K317:EP317)</f>
        <v>1</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1</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c r="EL317">
        <v>0</v>
      </c>
      <c r="EM317">
        <v>0</v>
      </c>
      <c r="EN317">
        <v>0</v>
      </c>
      <c r="EO317">
        <v>0</v>
      </c>
      <c r="EP317">
        <v>0</v>
      </c>
    </row>
    <row r="318" spans="1:146" x14ac:dyDescent="0.2">
      <c r="A318">
        <v>2344</v>
      </c>
      <c r="B318" t="s">
        <v>20</v>
      </c>
      <c r="C318" t="s">
        <v>614</v>
      </c>
      <c r="D318" t="s">
        <v>610</v>
      </c>
      <c r="E318" t="s">
        <v>613</v>
      </c>
      <c r="F318" t="s">
        <v>3</v>
      </c>
      <c r="G318" t="s">
        <v>2</v>
      </c>
      <c r="H318" t="s">
        <v>612</v>
      </c>
      <c r="I318" t="s">
        <v>0</v>
      </c>
      <c r="J318">
        <f>SUM(K318:EP318)</f>
        <v>1</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1</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0</v>
      </c>
      <c r="EM318">
        <v>0</v>
      </c>
      <c r="EN318">
        <v>0</v>
      </c>
      <c r="EO318">
        <v>0</v>
      </c>
      <c r="EP318">
        <v>0</v>
      </c>
    </row>
    <row r="319" spans="1:146" x14ac:dyDescent="0.2">
      <c r="A319">
        <v>2424</v>
      </c>
      <c r="B319" t="s">
        <v>29</v>
      </c>
      <c r="C319" t="s">
        <v>617</v>
      </c>
      <c r="D319" t="s">
        <v>610</v>
      </c>
      <c r="E319" t="s">
        <v>616</v>
      </c>
      <c r="F319" t="s">
        <v>3</v>
      </c>
      <c r="G319" t="s">
        <v>2</v>
      </c>
      <c r="H319" t="s">
        <v>615</v>
      </c>
      <c r="I319" t="s">
        <v>0</v>
      </c>
      <c r="J319">
        <f>SUM(K319:EP319)</f>
        <v>1</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1</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row>
    <row r="320" spans="1:146" x14ac:dyDescent="0.2">
      <c r="A320">
        <v>2428</v>
      </c>
      <c r="B320" t="s">
        <v>20</v>
      </c>
      <c r="C320" t="s">
        <v>614</v>
      </c>
      <c r="D320" t="s">
        <v>610</v>
      </c>
      <c r="E320" t="s">
        <v>613</v>
      </c>
      <c r="F320" t="s">
        <v>3</v>
      </c>
      <c r="G320" t="s">
        <v>2</v>
      </c>
      <c r="H320" t="s">
        <v>612</v>
      </c>
      <c r="I320" t="s">
        <v>0</v>
      </c>
      <c r="J320">
        <f>SUM(K320:EP320)</f>
        <v>1</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1</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c r="EL320">
        <v>0</v>
      </c>
      <c r="EM320">
        <v>0</v>
      </c>
      <c r="EN320">
        <v>0</v>
      </c>
      <c r="EO320">
        <v>0</v>
      </c>
      <c r="EP320">
        <v>0</v>
      </c>
    </row>
    <row r="321" spans="1:146" x14ac:dyDescent="0.2">
      <c r="A321">
        <v>2429</v>
      </c>
      <c r="B321" t="s">
        <v>29</v>
      </c>
      <c r="C321" t="s">
        <v>611</v>
      </c>
      <c r="D321" t="s">
        <v>610</v>
      </c>
      <c r="E321" t="s">
        <v>609</v>
      </c>
      <c r="F321" t="s">
        <v>37</v>
      </c>
      <c r="G321" t="s">
        <v>2</v>
      </c>
      <c r="H321" t="s">
        <v>608</v>
      </c>
      <c r="I321" t="s">
        <v>0</v>
      </c>
      <c r="J321">
        <f>SUM(K321:EP321)</f>
        <v>1</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1</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row>
    <row r="322" spans="1:146" x14ac:dyDescent="0.2">
      <c r="A322">
        <v>2602</v>
      </c>
      <c r="B322" t="s">
        <v>29</v>
      </c>
      <c r="C322" t="s">
        <v>617</v>
      </c>
      <c r="D322" t="s">
        <v>610</v>
      </c>
      <c r="E322" t="s">
        <v>616</v>
      </c>
      <c r="F322" t="s">
        <v>3</v>
      </c>
      <c r="G322" t="s">
        <v>2</v>
      </c>
      <c r="H322" t="s">
        <v>615</v>
      </c>
      <c r="I322" t="s">
        <v>0</v>
      </c>
      <c r="J322">
        <f>SUM(K322:EP322)</f>
        <v>1</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1</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row>
    <row r="323" spans="1:146" x14ac:dyDescent="0.2">
      <c r="A323">
        <v>2604</v>
      </c>
      <c r="B323" t="s">
        <v>20</v>
      </c>
      <c r="C323" t="s">
        <v>614</v>
      </c>
      <c r="D323" t="s">
        <v>610</v>
      </c>
      <c r="E323" t="s">
        <v>613</v>
      </c>
      <c r="F323" t="s">
        <v>3</v>
      </c>
      <c r="G323" t="s">
        <v>2</v>
      </c>
      <c r="H323" t="s">
        <v>612</v>
      </c>
      <c r="I323" t="s">
        <v>0</v>
      </c>
      <c r="J323">
        <f>SUM(K323:EP323)</f>
        <v>1</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1</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c r="EL323">
        <v>0</v>
      </c>
      <c r="EM323">
        <v>0</v>
      </c>
      <c r="EN323">
        <v>0</v>
      </c>
      <c r="EO323">
        <v>0</v>
      </c>
      <c r="EP323">
        <v>0</v>
      </c>
    </row>
    <row r="324" spans="1:146" x14ac:dyDescent="0.2">
      <c r="A324">
        <v>2654</v>
      </c>
      <c r="B324" t="s">
        <v>29</v>
      </c>
      <c r="C324" t="s">
        <v>617</v>
      </c>
      <c r="D324" t="s">
        <v>610</v>
      </c>
      <c r="E324" t="s">
        <v>616</v>
      </c>
      <c r="F324" t="s">
        <v>3</v>
      </c>
      <c r="G324" t="s">
        <v>2</v>
      </c>
      <c r="H324" t="s">
        <v>615</v>
      </c>
      <c r="I324" t="s">
        <v>0</v>
      </c>
      <c r="J324">
        <f>SUM(K324:EP324)</f>
        <v>1</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1</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c r="EL324">
        <v>0</v>
      </c>
      <c r="EM324">
        <v>0</v>
      </c>
      <c r="EN324">
        <v>0</v>
      </c>
      <c r="EO324">
        <v>0</v>
      </c>
      <c r="EP324">
        <v>0</v>
      </c>
    </row>
    <row r="325" spans="1:146" x14ac:dyDescent="0.2">
      <c r="A325">
        <v>2657</v>
      </c>
      <c r="B325" t="s">
        <v>20</v>
      </c>
      <c r="C325" t="s">
        <v>614</v>
      </c>
      <c r="D325" t="s">
        <v>610</v>
      </c>
      <c r="E325" t="s">
        <v>613</v>
      </c>
      <c r="F325" t="s">
        <v>3</v>
      </c>
      <c r="G325" t="s">
        <v>2</v>
      </c>
      <c r="H325" t="s">
        <v>612</v>
      </c>
      <c r="I325" t="s">
        <v>0</v>
      </c>
      <c r="J325">
        <f>SUM(K325:EP325)</f>
        <v>1</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1</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c r="EL325">
        <v>0</v>
      </c>
      <c r="EM325">
        <v>0</v>
      </c>
      <c r="EN325">
        <v>0</v>
      </c>
      <c r="EO325">
        <v>0</v>
      </c>
      <c r="EP325">
        <v>0</v>
      </c>
    </row>
    <row r="326" spans="1:146" x14ac:dyDescent="0.2">
      <c r="A326">
        <v>2665</v>
      </c>
      <c r="B326" t="s">
        <v>29</v>
      </c>
      <c r="C326" t="s">
        <v>617</v>
      </c>
      <c r="D326" t="s">
        <v>610</v>
      </c>
      <c r="E326" t="s">
        <v>616</v>
      </c>
      <c r="F326" t="s">
        <v>3</v>
      </c>
      <c r="G326" t="s">
        <v>2</v>
      </c>
      <c r="H326" t="s">
        <v>615</v>
      </c>
      <c r="I326" t="s">
        <v>0</v>
      </c>
      <c r="J326">
        <f>SUM(K326:EP326)</f>
        <v>1</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1</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c r="EL326">
        <v>0</v>
      </c>
      <c r="EM326">
        <v>0</v>
      </c>
      <c r="EN326">
        <v>0</v>
      </c>
      <c r="EO326">
        <v>0</v>
      </c>
      <c r="EP326">
        <v>0</v>
      </c>
    </row>
    <row r="327" spans="1:146" x14ac:dyDescent="0.2">
      <c r="A327">
        <v>2668</v>
      </c>
      <c r="B327" t="s">
        <v>20</v>
      </c>
      <c r="C327" t="s">
        <v>614</v>
      </c>
      <c r="D327" t="s">
        <v>610</v>
      </c>
      <c r="E327" t="s">
        <v>613</v>
      </c>
      <c r="F327" t="s">
        <v>3</v>
      </c>
      <c r="G327" t="s">
        <v>2</v>
      </c>
      <c r="H327" t="s">
        <v>612</v>
      </c>
      <c r="I327" t="s">
        <v>0</v>
      </c>
      <c r="J327">
        <f>SUM(K327:EP327)</f>
        <v>1</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1</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c r="EL327">
        <v>0</v>
      </c>
      <c r="EM327">
        <v>0</v>
      </c>
      <c r="EN327">
        <v>0</v>
      </c>
      <c r="EO327">
        <v>0</v>
      </c>
      <c r="EP327">
        <v>0</v>
      </c>
    </row>
    <row r="328" spans="1:146" x14ac:dyDescent="0.2">
      <c r="A328">
        <v>2687</v>
      </c>
      <c r="B328" t="s">
        <v>29</v>
      </c>
      <c r="C328" t="s">
        <v>617</v>
      </c>
      <c r="D328" t="s">
        <v>610</v>
      </c>
      <c r="E328" t="s">
        <v>616</v>
      </c>
      <c r="F328" t="s">
        <v>3</v>
      </c>
      <c r="G328" t="s">
        <v>2</v>
      </c>
      <c r="H328" t="s">
        <v>615</v>
      </c>
      <c r="I328" t="s">
        <v>0</v>
      </c>
      <c r="J328">
        <f>SUM(K328:EP328)</f>
        <v>1</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1</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c r="EL328">
        <v>0</v>
      </c>
      <c r="EM328">
        <v>0</v>
      </c>
      <c r="EN328">
        <v>0</v>
      </c>
      <c r="EO328">
        <v>0</v>
      </c>
      <c r="EP328">
        <v>0</v>
      </c>
    </row>
    <row r="329" spans="1:146" x14ac:dyDescent="0.2">
      <c r="A329">
        <v>2690</v>
      </c>
      <c r="B329" t="s">
        <v>20</v>
      </c>
      <c r="C329" t="s">
        <v>614</v>
      </c>
      <c r="D329" t="s">
        <v>610</v>
      </c>
      <c r="E329" t="s">
        <v>613</v>
      </c>
      <c r="F329" t="s">
        <v>3</v>
      </c>
      <c r="G329" t="s">
        <v>2</v>
      </c>
      <c r="H329" t="s">
        <v>612</v>
      </c>
      <c r="I329" t="s">
        <v>0</v>
      </c>
      <c r="J329">
        <f>SUM(K329:EP329)</f>
        <v>1</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1</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c r="EL329">
        <v>0</v>
      </c>
      <c r="EM329">
        <v>0</v>
      </c>
      <c r="EN329">
        <v>0</v>
      </c>
      <c r="EO329">
        <v>0</v>
      </c>
      <c r="EP329">
        <v>0</v>
      </c>
    </row>
    <row r="330" spans="1:146" x14ac:dyDescent="0.2">
      <c r="A330">
        <v>2691</v>
      </c>
      <c r="B330" t="s">
        <v>29</v>
      </c>
      <c r="C330" t="s">
        <v>611</v>
      </c>
      <c r="D330" t="s">
        <v>610</v>
      </c>
      <c r="E330" t="s">
        <v>609</v>
      </c>
      <c r="F330" t="s">
        <v>37</v>
      </c>
      <c r="G330" t="s">
        <v>2</v>
      </c>
      <c r="H330" t="s">
        <v>608</v>
      </c>
      <c r="I330" t="s">
        <v>0</v>
      </c>
      <c r="J330">
        <f>SUM(K330:EP330)</f>
        <v>1</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1</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c r="EL330">
        <v>0</v>
      </c>
      <c r="EM330">
        <v>0</v>
      </c>
      <c r="EN330">
        <v>0</v>
      </c>
      <c r="EO330">
        <v>0</v>
      </c>
      <c r="EP330">
        <v>0</v>
      </c>
    </row>
    <row r="331" spans="1:146" x14ac:dyDescent="0.2">
      <c r="A331">
        <v>2840</v>
      </c>
      <c r="B331" t="s">
        <v>29</v>
      </c>
      <c r="C331" t="s">
        <v>617</v>
      </c>
      <c r="D331" t="s">
        <v>610</v>
      </c>
      <c r="E331" t="s">
        <v>616</v>
      </c>
      <c r="F331" t="s">
        <v>3</v>
      </c>
      <c r="G331" t="s">
        <v>2</v>
      </c>
      <c r="H331" t="s">
        <v>615</v>
      </c>
      <c r="I331" t="s">
        <v>0</v>
      </c>
      <c r="J331">
        <f>SUM(K331:EP331)</f>
        <v>1</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1</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c r="EL331">
        <v>0</v>
      </c>
      <c r="EM331">
        <v>0</v>
      </c>
      <c r="EN331">
        <v>0</v>
      </c>
      <c r="EO331">
        <v>0</v>
      </c>
      <c r="EP331">
        <v>0</v>
      </c>
    </row>
    <row r="332" spans="1:146" x14ac:dyDescent="0.2">
      <c r="A332">
        <v>2844</v>
      </c>
      <c r="B332" t="s">
        <v>20</v>
      </c>
      <c r="C332" t="s">
        <v>614</v>
      </c>
      <c r="D332" t="s">
        <v>610</v>
      </c>
      <c r="E332" t="s">
        <v>613</v>
      </c>
      <c r="F332" t="s">
        <v>3</v>
      </c>
      <c r="G332" t="s">
        <v>2</v>
      </c>
      <c r="H332" t="s">
        <v>612</v>
      </c>
      <c r="I332" t="s">
        <v>0</v>
      </c>
      <c r="J332">
        <f>SUM(K332:EP332)</f>
        <v>1</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1</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c r="EL332">
        <v>0</v>
      </c>
      <c r="EM332">
        <v>0</v>
      </c>
      <c r="EN332">
        <v>0</v>
      </c>
      <c r="EO332">
        <v>0</v>
      </c>
      <c r="EP332">
        <v>0</v>
      </c>
    </row>
    <row r="333" spans="1:146" x14ac:dyDescent="0.2">
      <c r="A333">
        <v>2845</v>
      </c>
      <c r="B333" t="s">
        <v>29</v>
      </c>
      <c r="C333" t="s">
        <v>611</v>
      </c>
      <c r="D333" t="s">
        <v>610</v>
      </c>
      <c r="E333" t="s">
        <v>609</v>
      </c>
      <c r="F333" t="s">
        <v>37</v>
      </c>
      <c r="G333" t="s">
        <v>2</v>
      </c>
      <c r="H333" t="s">
        <v>608</v>
      </c>
      <c r="I333" t="s">
        <v>0</v>
      </c>
      <c r="J333">
        <f>SUM(K333:EP333)</f>
        <v>1</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1</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c r="EL333">
        <v>0</v>
      </c>
      <c r="EM333">
        <v>0</v>
      </c>
      <c r="EN333">
        <v>0</v>
      </c>
      <c r="EO333">
        <v>0</v>
      </c>
      <c r="EP333">
        <v>0</v>
      </c>
    </row>
    <row r="334" spans="1:146" x14ac:dyDescent="0.2">
      <c r="A334">
        <v>2934</v>
      </c>
      <c r="B334" t="s">
        <v>29</v>
      </c>
      <c r="C334" t="s">
        <v>617</v>
      </c>
      <c r="D334" t="s">
        <v>610</v>
      </c>
      <c r="E334" t="s">
        <v>616</v>
      </c>
      <c r="F334" t="s">
        <v>3</v>
      </c>
      <c r="G334" t="s">
        <v>2</v>
      </c>
      <c r="H334" t="s">
        <v>615</v>
      </c>
      <c r="I334" t="s">
        <v>0</v>
      </c>
      <c r="J334">
        <f>SUM(K334:EP334)</f>
        <v>1</v>
      </c>
      <c r="K334">
        <v>0</v>
      </c>
      <c r="L334">
        <v>0</v>
      </c>
      <c r="M334">
        <v>0</v>
      </c>
      <c r="N334">
        <v>0</v>
      </c>
      <c r="O334">
        <v>0</v>
      </c>
      <c r="P334">
        <v>0</v>
      </c>
      <c r="Q334">
        <v>0</v>
      </c>
      <c r="R334">
        <v>0</v>
      </c>
      <c r="S334">
        <v>0</v>
      </c>
      <c r="T334">
        <v>0</v>
      </c>
      <c r="U334">
        <v>0</v>
      </c>
      <c r="V334">
        <v>0</v>
      </c>
      <c r="W334">
        <v>0</v>
      </c>
      <c r="X334">
        <v>0</v>
      </c>
      <c r="Y334">
        <v>1</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c r="EL334">
        <v>0</v>
      </c>
      <c r="EM334">
        <v>0</v>
      </c>
      <c r="EN334">
        <v>0</v>
      </c>
      <c r="EO334">
        <v>0</v>
      </c>
      <c r="EP334">
        <v>0</v>
      </c>
    </row>
    <row r="335" spans="1:146" x14ac:dyDescent="0.2">
      <c r="A335">
        <v>2937</v>
      </c>
      <c r="B335" t="s">
        <v>20</v>
      </c>
      <c r="C335" t="s">
        <v>614</v>
      </c>
      <c r="D335" t="s">
        <v>610</v>
      </c>
      <c r="E335" t="s">
        <v>613</v>
      </c>
      <c r="F335" t="s">
        <v>3</v>
      </c>
      <c r="G335" t="s">
        <v>2</v>
      </c>
      <c r="H335" t="s">
        <v>612</v>
      </c>
      <c r="I335" t="s">
        <v>0</v>
      </c>
      <c r="J335">
        <f>SUM(K335:EP335)</f>
        <v>1</v>
      </c>
      <c r="K335">
        <v>0</v>
      </c>
      <c r="L335">
        <v>0</v>
      </c>
      <c r="M335">
        <v>0</v>
      </c>
      <c r="N335">
        <v>0</v>
      </c>
      <c r="O335">
        <v>0</v>
      </c>
      <c r="P335">
        <v>0</v>
      </c>
      <c r="Q335">
        <v>0</v>
      </c>
      <c r="R335">
        <v>0</v>
      </c>
      <c r="S335">
        <v>0</v>
      </c>
      <c r="T335">
        <v>0</v>
      </c>
      <c r="U335">
        <v>0</v>
      </c>
      <c r="V335">
        <v>0</v>
      </c>
      <c r="W335">
        <v>0</v>
      </c>
      <c r="X335">
        <v>0</v>
      </c>
      <c r="Y335">
        <v>1</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c r="EL335">
        <v>0</v>
      </c>
      <c r="EM335">
        <v>0</v>
      </c>
      <c r="EN335">
        <v>0</v>
      </c>
      <c r="EO335">
        <v>0</v>
      </c>
      <c r="EP335">
        <v>0</v>
      </c>
    </row>
    <row r="336" spans="1:146" x14ac:dyDescent="0.2">
      <c r="A336">
        <v>3010</v>
      </c>
      <c r="B336" t="s">
        <v>29</v>
      </c>
      <c r="C336" t="s">
        <v>617</v>
      </c>
      <c r="D336" t="s">
        <v>610</v>
      </c>
      <c r="E336" t="s">
        <v>616</v>
      </c>
      <c r="F336" t="s">
        <v>3</v>
      </c>
      <c r="G336" t="s">
        <v>2</v>
      </c>
      <c r="H336" t="s">
        <v>615</v>
      </c>
      <c r="I336" t="s">
        <v>0</v>
      </c>
      <c r="J336">
        <f>SUM(K336:EP336)</f>
        <v>1</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1</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c r="EL336">
        <v>0</v>
      </c>
      <c r="EM336">
        <v>0</v>
      </c>
      <c r="EN336">
        <v>0</v>
      </c>
      <c r="EO336">
        <v>0</v>
      </c>
      <c r="EP336">
        <v>0</v>
      </c>
    </row>
    <row r="337" spans="1:146" x14ac:dyDescent="0.2">
      <c r="A337">
        <v>3014</v>
      </c>
      <c r="B337" t="s">
        <v>20</v>
      </c>
      <c r="C337" t="s">
        <v>614</v>
      </c>
      <c r="D337" t="s">
        <v>610</v>
      </c>
      <c r="E337" t="s">
        <v>613</v>
      </c>
      <c r="F337" t="s">
        <v>3</v>
      </c>
      <c r="G337" t="s">
        <v>2</v>
      </c>
      <c r="H337" t="s">
        <v>612</v>
      </c>
      <c r="I337" t="s">
        <v>0</v>
      </c>
      <c r="J337">
        <f>SUM(K337:EP337)</f>
        <v>1</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1</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c r="EL337">
        <v>0</v>
      </c>
      <c r="EM337">
        <v>0</v>
      </c>
      <c r="EN337">
        <v>0</v>
      </c>
      <c r="EO337">
        <v>0</v>
      </c>
      <c r="EP337">
        <v>0</v>
      </c>
    </row>
    <row r="338" spans="1:146" x14ac:dyDescent="0.2">
      <c r="A338">
        <v>3015</v>
      </c>
      <c r="B338" t="s">
        <v>29</v>
      </c>
      <c r="C338" t="s">
        <v>611</v>
      </c>
      <c r="D338" t="s">
        <v>610</v>
      </c>
      <c r="E338" t="s">
        <v>609</v>
      </c>
      <c r="F338" t="s">
        <v>37</v>
      </c>
      <c r="G338" t="s">
        <v>2</v>
      </c>
      <c r="H338" t="s">
        <v>608</v>
      </c>
      <c r="I338" t="s">
        <v>0</v>
      </c>
      <c r="J338">
        <f>SUM(K338:EP338)</f>
        <v>1</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1</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c r="EL338">
        <v>0</v>
      </c>
      <c r="EM338">
        <v>0</v>
      </c>
      <c r="EN338">
        <v>0</v>
      </c>
      <c r="EO338">
        <v>0</v>
      </c>
      <c r="EP338">
        <v>0</v>
      </c>
    </row>
    <row r="339" spans="1:146" x14ac:dyDescent="0.2">
      <c r="A339">
        <v>3108</v>
      </c>
      <c r="B339" t="s">
        <v>29</v>
      </c>
      <c r="C339" t="s">
        <v>617</v>
      </c>
      <c r="D339" t="s">
        <v>610</v>
      </c>
      <c r="E339" t="s">
        <v>616</v>
      </c>
      <c r="F339" t="s">
        <v>3</v>
      </c>
      <c r="G339" t="s">
        <v>2</v>
      </c>
      <c r="H339" t="s">
        <v>615</v>
      </c>
      <c r="I339" t="s">
        <v>0</v>
      </c>
      <c r="J339">
        <f>SUM(K339:EP339)</f>
        <v>1</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1</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c r="EL339">
        <v>0</v>
      </c>
      <c r="EM339">
        <v>0</v>
      </c>
      <c r="EN339">
        <v>0</v>
      </c>
      <c r="EO339">
        <v>0</v>
      </c>
      <c r="EP339">
        <v>0</v>
      </c>
    </row>
    <row r="340" spans="1:146" x14ac:dyDescent="0.2">
      <c r="A340">
        <v>3112</v>
      </c>
      <c r="B340" t="s">
        <v>20</v>
      </c>
      <c r="C340" t="s">
        <v>614</v>
      </c>
      <c r="D340" t="s">
        <v>610</v>
      </c>
      <c r="E340" t="s">
        <v>613</v>
      </c>
      <c r="F340" t="s">
        <v>3</v>
      </c>
      <c r="G340" t="s">
        <v>2</v>
      </c>
      <c r="H340" t="s">
        <v>612</v>
      </c>
      <c r="I340" t="s">
        <v>0</v>
      </c>
      <c r="J340">
        <f>SUM(K340:EP340)</f>
        <v>1</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1</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row>
    <row r="341" spans="1:146" x14ac:dyDescent="0.2">
      <c r="A341">
        <v>3113</v>
      </c>
      <c r="B341" t="s">
        <v>29</v>
      </c>
      <c r="C341" t="s">
        <v>611</v>
      </c>
      <c r="D341" t="s">
        <v>610</v>
      </c>
      <c r="E341" t="s">
        <v>609</v>
      </c>
      <c r="F341" t="s">
        <v>37</v>
      </c>
      <c r="G341" t="s">
        <v>2</v>
      </c>
      <c r="H341" t="s">
        <v>608</v>
      </c>
      <c r="I341" t="s">
        <v>0</v>
      </c>
      <c r="J341">
        <f>SUM(K341:EP341)</f>
        <v>1</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1</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c r="EL341">
        <v>0</v>
      </c>
      <c r="EM341">
        <v>0</v>
      </c>
      <c r="EN341">
        <v>0</v>
      </c>
      <c r="EO341">
        <v>0</v>
      </c>
      <c r="EP341">
        <v>0</v>
      </c>
    </row>
    <row r="342" spans="1:146" x14ac:dyDescent="0.2">
      <c r="A342">
        <v>22</v>
      </c>
      <c r="B342" t="s">
        <v>14</v>
      </c>
      <c r="C342" t="s">
        <v>607</v>
      </c>
      <c r="D342" t="s">
        <v>595</v>
      </c>
      <c r="E342" t="s">
        <v>606</v>
      </c>
      <c r="F342" t="s">
        <v>37</v>
      </c>
      <c r="G342" t="s">
        <v>9</v>
      </c>
      <c r="H342" t="s">
        <v>605</v>
      </c>
      <c r="I342" t="s">
        <v>0</v>
      </c>
      <c r="J342">
        <f>SUM(K342:EP342)</f>
        <v>16</v>
      </c>
      <c r="K342">
        <v>1</v>
      </c>
      <c r="L342">
        <v>1</v>
      </c>
      <c r="M342">
        <v>0</v>
      </c>
      <c r="N342">
        <v>0</v>
      </c>
      <c r="O342">
        <v>0</v>
      </c>
      <c r="P342">
        <v>0</v>
      </c>
      <c r="Q342">
        <v>1</v>
      </c>
      <c r="R342">
        <v>0</v>
      </c>
      <c r="S342">
        <v>0</v>
      </c>
      <c r="T342">
        <v>0</v>
      </c>
      <c r="U342">
        <v>1</v>
      </c>
      <c r="V342">
        <v>1</v>
      </c>
      <c r="W342">
        <v>0</v>
      </c>
      <c r="X342">
        <v>0</v>
      </c>
      <c r="Y342">
        <v>1</v>
      </c>
      <c r="Z342">
        <v>0</v>
      </c>
      <c r="AA342">
        <v>1</v>
      </c>
      <c r="AB342">
        <v>1</v>
      </c>
      <c r="AC342">
        <v>0</v>
      </c>
      <c r="AD342">
        <v>0</v>
      </c>
      <c r="AE342">
        <v>0</v>
      </c>
      <c r="AF342">
        <v>0</v>
      </c>
      <c r="AG342">
        <v>0</v>
      </c>
      <c r="AH342">
        <v>0</v>
      </c>
      <c r="AI342">
        <v>1</v>
      </c>
      <c r="AJ342">
        <v>1</v>
      </c>
      <c r="AK342">
        <v>1</v>
      </c>
      <c r="AL342">
        <v>0</v>
      </c>
      <c r="AM342">
        <v>0</v>
      </c>
      <c r="AN342">
        <v>0</v>
      </c>
      <c r="AO342">
        <v>0</v>
      </c>
      <c r="AP342">
        <v>1</v>
      </c>
      <c r="AQ342">
        <v>1</v>
      </c>
      <c r="AR342">
        <v>1</v>
      </c>
      <c r="AS342">
        <v>0</v>
      </c>
      <c r="AT342">
        <v>0</v>
      </c>
      <c r="AU342">
        <v>0</v>
      </c>
      <c r="AV342">
        <v>0</v>
      </c>
      <c r="AW342">
        <v>0</v>
      </c>
      <c r="AX342">
        <v>0</v>
      </c>
      <c r="AY342">
        <v>0</v>
      </c>
      <c r="AZ342">
        <v>0</v>
      </c>
      <c r="BA342">
        <v>0</v>
      </c>
      <c r="BB342">
        <v>0</v>
      </c>
      <c r="BC342">
        <v>0</v>
      </c>
      <c r="BD342">
        <v>0</v>
      </c>
      <c r="BE342">
        <v>0</v>
      </c>
      <c r="BF342">
        <v>0</v>
      </c>
      <c r="BG342">
        <v>0</v>
      </c>
      <c r="BH342">
        <v>1</v>
      </c>
      <c r="BI342">
        <v>1</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c r="EL342">
        <v>0</v>
      </c>
      <c r="EM342">
        <v>0</v>
      </c>
      <c r="EN342">
        <v>0</v>
      </c>
      <c r="EO342">
        <v>0</v>
      </c>
      <c r="EP342">
        <v>0</v>
      </c>
    </row>
    <row r="343" spans="1:146" x14ac:dyDescent="0.2">
      <c r="A343">
        <v>23</v>
      </c>
      <c r="B343" t="s">
        <v>14</v>
      </c>
      <c r="C343" t="s">
        <v>604</v>
      </c>
      <c r="D343" t="s">
        <v>595</v>
      </c>
      <c r="E343" t="s">
        <v>603</v>
      </c>
      <c r="F343" t="s">
        <v>37</v>
      </c>
      <c r="G343" t="s">
        <v>9</v>
      </c>
      <c r="H343" t="s">
        <v>602</v>
      </c>
      <c r="I343" t="s">
        <v>0</v>
      </c>
      <c r="J343">
        <f>SUM(K343:EP343)</f>
        <v>20</v>
      </c>
      <c r="K343">
        <v>1</v>
      </c>
      <c r="L343">
        <v>1</v>
      </c>
      <c r="M343">
        <v>0</v>
      </c>
      <c r="N343">
        <v>0</v>
      </c>
      <c r="O343">
        <v>0</v>
      </c>
      <c r="P343">
        <v>1</v>
      </c>
      <c r="Q343">
        <v>1</v>
      </c>
      <c r="R343">
        <v>1</v>
      </c>
      <c r="S343">
        <v>0</v>
      </c>
      <c r="T343">
        <v>0</v>
      </c>
      <c r="U343">
        <v>1</v>
      </c>
      <c r="V343">
        <v>1</v>
      </c>
      <c r="W343">
        <v>1</v>
      </c>
      <c r="X343">
        <v>0</v>
      </c>
      <c r="Y343">
        <v>1</v>
      </c>
      <c r="Z343">
        <v>0</v>
      </c>
      <c r="AA343">
        <v>1</v>
      </c>
      <c r="AB343">
        <v>1</v>
      </c>
      <c r="AC343">
        <v>0</v>
      </c>
      <c r="AD343">
        <v>0</v>
      </c>
      <c r="AE343">
        <v>0</v>
      </c>
      <c r="AF343">
        <v>0</v>
      </c>
      <c r="AG343">
        <v>0</v>
      </c>
      <c r="AH343">
        <v>0</v>
      </c>
      <c r="AI343">
        <v>1</v>
      </c>
      <c r="AJ343">
        <v>1</v>
      </c>
      <c r="AK343">
        <v>1</v>
      </c>
      <c r="AL343">
        <v>0</v>
      </c>
      <c r="AM343">
        <v>0</v>
      </c>
      <c r="AN343">
        <v>1</v>
      </c>
      <c r="AO343">
        <v>0</v>
      </c>
      <c r="AP343">
        <v>1</v>
      </c>
      <c r="AQ343">
        <v>1</v>
      </c>
      <c r="AR343">
        <v>1</v>
      </c>
      <c r="AS343">
        <v>0</v>
      </c>
      <c r="AT343">
        <v>0</v>
      </c>
      <c r="AU343">
        <v>0</v>
      </c>
      <c r="AV343">
        <v>0</v>
      </c>
      <c r="AW343">
        <v>0</v>
      </c>
      <c r="AX343">
        <v>0</v>
      </c>
      <c r="AY343">
        <v>0</v>
      </c>
      <c r="AZ343">
        <v>0</v>
      </c>
      <c r="BA343">
        <v>0</v>
      </c>
      <c r="BB343">
        <v>0</v>
      </c>
      <c r="BC343">
        <v>0</v>
      </c>
      <c r="BD343">
        <v>0</v>
      </c>
      <c r="BE343">
        <v>0</v>
      </c>
      <c r="BF343">
        <v>0</v>
      </c>
      <c r="BG343">
        <v>0</v>
      </c>
      <c r="BH343">
        <v>1</v>
      </c>
      <c r="BI343">
        <v>1</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c r="EL343">
        <v>0</v>
      </c>
      <c r="EM343">
        <v>0</v>
      </c>
      <c r="EN343">
        <v>0</v>
      </c>
      <c r="EO343">
        <v>0</v>
      </c>
      <c r="EP343">
        <v>0</v>
      </c>
    </row>
    <row r="344" spans="1:146" x14ac:dyDescent="0.2">
      <c r="A344">
        <v>24</v>
      </c>
      <c r="B344" t="s">
        <v>29</v>
      </c>
      <c r="C344" t="s">
        <v>601</v>
      </c>
      <c r="D344" t="s">
        <v>595</v>
      </c>
      <c r="E344" t="s">
        <v>600</v>
      </c>
      <c r="F344" t="s">
        <v>3</v>
      </c>
      <c r="G344" t="s">
        <v>16</v>
      </c>
      <c r="H344" t="s">
        <v>599</v>
      </c>
      <c r="I344" t="s">
        <v>0</v>
      </c>
      <c r="J344">
        <f>SUM(K344:EP344)</f>
        <v>16</v>
      </c>
      <c r="K344">
        <v>1</v>
      </c>
      <c r="L344">
        <v>1</v>
      </c>
      <c r="M344">
        <v>0</v>
      </c>
      <c r="N344">
        <v>0</v>
      </c>
      <c r="O344">
        <v>0</v>
      </c>
      <c r="P344">
        <v>0</v>
      </c>
      <c r="Q344">
        <v>0</v>
      </c>
      <c r="R344">
        <v>0</v>
      </c>
      <c r="S344">
        <v>0</v>
      </c>
      <c r="T344">
        <v>0</v>
      </c>
      <c r="U344">
        <v>0</v>
      </c>
      <c r="V344">
        <v>0</v>
      </c>
      <c r="W344">
        <v>0</v>
      </c>
      <c r="X344">
        <v>0</v>
      </c>
      <c r="Y344">
        <v>1</v>
      </c>
      <c r="Z344">
        <v>0</v>
      </c>
      <c r="AA344">
        <v>1</v>
      </c>
      <c r="AB344">
        <v>1</v>
      </c>
      <c r="AC344">
        <v>1</v>
      </c>
      <c r="AD344">
        <v>1</v>
      </c>
      <c r="AE344">
        <v>0</v>
      </c>
      <c r="AF344">
        <v>1</v>
      </c>
      <c r="AG344">
        <v>0</v>
      </c>
      <c r="AH344">
        <v>0</v>
      </c>
      <c r="AI344">
        <v>1</v>
      </c>
      <c r="AJ344">
        <v>1</v>
      </c>
      <c r="AK344">
        <v>1</v>
      </c>
      <c r="AL344">
        <v>0</v>
      </c>
      <c r="AM344">
        <v>0</v>
      </c>
      <c r="AN344">
        <v>1</v>
      </c>
      <c r="AO344">
        <v>0</v>
      </c>
      <c r="AP344">
        <v>1</v>
      </c>
      <c r="AQ344">
        <v>1</v>
      </c>
      <c r="AR344">
        <v>1</v>
      </c>
      <c r="AS344">
        <v>0</v>
      </c>
      <c r="AT344">
        <v>0</v>
      </c>
      <c r="AU344">
        <v>0</v>
      </c>
      <c r="AV344">
        <v>0</v>
      </c>
      <c r="AW344">
        <v>0</v>
      </c>
      <c r="AX344">
        <v>0</v>
      </c>
      <c r="AY344">
        <v>0</v>
      </c>
      <c r="AZ344">
        <v>0</v>
      </c>
      <c r="BA344">
        <v>0</v>
      </c>
      <c r="BB344">
        <v>0</v>
      </c>
      <c r="BC344">
        <v>0</v>
      </c>
      <c r="BD344">
        <v>0</v>
      </c>
      <c r="BE344">
        <v>0</v>
      </c>
      <c r="BF344">
        <v>0</v>
      </c>
      <c r="BG344">
        <v>0</v>
      </c>
      <c r="BH344">
        <v>0</v>
      </c>
      <c r="BI344">
        <v>1</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c r="EL344">
        <v>0</v>
      </c>
      <c r="EM344">
        <v>0</v>
      </c>
      <c r="EN344">
        <v>0</v>
      </c>
      <c r="EO344">
        <v>0</v>
      </c>
      <c r="EP344">
        <v>0</v>
      </c>
    </row>
    <row r="345" spans="1:146" x14ac:dyDescent="0.2">
      <c r="A345">
        <v>25</v>
      </c>
      <c r="B345" t="s">
        <v>20</v>
      </c>
      <c r="C345" t="s">
        <v>139</v>
      </c>
      <c r="D345" t="s">
        <v>595</v>
      </c>
      <c r="E345" t="s">
        <v>598</v>
      </c>
      <c r="F345" t="s">
        <v>37</v>
      </c>
      <c r="G345" t="s">
        <v>16</v>
      </c>
      <c r="H345" t="s">
        <v>597</v>
      </c>
      <c r="I345" t="s">
        <v>0</v>
      </c>
      <c r="J345">
        <f>SUM(K345:EP345)</f>
        <v>20</v>
      </c>
      <c r="K345">
        <v>1</v>
      </c>
      <c r="L345">
        <v>1</v>
      </c>
      <c r="M345">
        <v>0</v>
      </c>
      <c r="N345">
        <v>0</v>
      </c>
      <c r="O345">
        <v>0</v>
      </c>
      <c r="P345">
        <v>0</v>
      </c>
      <c r="Q345">
        <v>1</v>
      </c>
      <c r="R345">
        <v>0</v>
      </c>
      <c r="S345">
        <v>0</v>
      </c>
      <c r="T345">
        <v>0</v>
      </c>
      <c r="U345">
        <v>1</v>
      </c>
      <c r="V345">
        <v>1</v>
      </c>
      <c r="W345">
        <v>0</v>
      </c>
      <c r="X345">
        <v>0</v>
      </c>
      <c r="Y345">
        <v>0</v>
      </c>
      <c r="Z345">
        <v>0</v>
      </c>
      <c r="AA345">
        <v>1</v>
      </c>
      <c r="AB345">
        <v>1</v>
      </c>
      <c r="AC345">
        <v>1</v>
      </c>
      <c r="AD345">
        <v>1</v>
      </c>
      <c r="AE345">
        <v>0</v>
      </c>
      <c r="AF345">
        <v>1</v>
      </c>
      <c r="AG345">
        <v>1</v>
      </c>
      <c r="AH345">
        <v>0</v>
      </c>
      <c r="AI345">
        <v>1</v>
      </c>
      <c r="AJ345">
        <v>0</v>
      </c>
      <c r="AK345">
        <v>1</v>
      </c>
      <c r="AL345">
        <v>1</v>
      </c>
      <c r="AM345">
        <v>1</v>
      </c>
      <c r="AN345">
        <v>1</v>
      </c>
      <c r="AO345">
        <v>1</v>
      </c>
      <c r="AP345">
        <v>1</v>
      </c>
      <c r="AQ345">
        <v>0</v>
      </c>
      <c r="AR345">
        <v>1</v>
      </c>
      <c r="AS345">
        <v>0</v>
      </c>
      <c r="AT345">
        <v>0</v>
      </c>
      <c r="AU345">
        <v>0</v>
      </c>
      <c r="AV345">
        <v>0</v>
      </c>
      <c r="AW345">
        <v>0</v>
      </c>
      <c r="AX345">
        <v>0</v>
      </c>
      <c r="AY345">
        <v>0</v>
      </c>
      <c r="AZ345">
        <v>0</v>
      </c>
      <c r="BA345">
        <v>0</v>
      </c>
      <c r="BB345">
        <v>0</v>
      </c>
      <c r="BC345">
        <v>0</v>
      </c>
      <c r="BD345">
        <v>0</v>
      </c>
      <c r="BE345">
        <v>0</v>
      </c>
      <c r="BF345">
        <v>0</v>
      </c>
      <c r="BG345">
        <v>0</v>
      </c>
      <c r="BH345">
        <v>0</v>
      </c>
      <c r="BI345">
        <v>1</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c r="EL345">
        <v>0</v>
      </c>
      <c r="EM345">
        <v>0</v>
      </c>
      <c r="EN345">
        <v>0</v>
      </c>
      <c r="EO345">
        <v>0</v>
      </c>
      <c r="EP345">
        <v>0</v>
      </c>
    </row>
    <row r="346" spans="1:146" x14ac:dyDescent="0.2">
      <c r="A346">
        <v>693</v>
      </c>
      <c r="B346" t="s">
        <v>20</v>
      </c>
      <c r="C346" t="s">
        <v>596</v>
      </c>
      <c r="D346" t="s">
        <v>595</v>
      </c>
      <c r="E346" t="s">
        <v>594</v>
      </c>
      <c r="F346" t="s">
        <v>37</v>
      </c>
      <c r="G346" t="s">
        <v>16</v>
      </c>
      <c r="H346" t="s">
        <v>593</v>
      </c>
      <c r="I346" t="s">
        <v>0</v>
      </c>
      <c r="J346">
        <f>SUM(K346:EP346)</f>
        <v>2</v>
      </c>
      <c r="K346">
        <v>1</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1</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row>
    <row r="347" spans="1:146" x14ac:dyDescent="0.2">
      <c r="A347">
        <v>21</v>
      </c>
      <c r="B347" t="s">
        <v>20</v>
      </c>
      <c r="C347" t="s">
        <v>592</v>
      </c>
      <c r="D347" t="s">
        <v>591</v>
      </c>
      <c r="E347" t="s">
        <v>590</v>
      </c>
      <c r="F347" t="s">
        <v>3</v>
      </c>
      <c r="G347" t="s">
        <v>16</v>
      </c>
      <c r="H347" t="s">
        <v>589</v>
      </c>
      <c r="I347" t="s">
        <v>0</v>
      </c>
      <c r="J347">
        <f>SUM(K347:EP347)</f>
        <v>13</v>
      </c>
      <c r="K347">
        <v>1</v>
      </c>
      <c r="L347">
        <v>1</v>
      </c>
      <c r="M347">
        <v>0</v>
      </c>
      <c r="N347">
        <v>0</v>
      </c>
      <c r="O347">
        <v>0</v>
      </c>
      <c r="P347">
        <v>0</v>
      </c>
      <c r="Q347">
        <v>1</v>
      </c>
      <c r="R347">
        <v>0</v>
      </c>
      <c r="S347">
        <v>0</v>
      </c>
      <c r="T347">
        <v>0</v>
      </c>
      <c r="U347">
        <v>1</v>
      </c>
      <c r="V347">
        <v>1</v>
      </c>
      <c r="W347">
        <v>0</v>
      </c>
      <c r="X347">
        <v>0</v>
      </c>
      <c r="Y347">
        <v>1</v>
      </c>
      <c r="Z347">
        <v>0</v>
      </c>
      <c r="AA347">
        <v>1</v>
      </c>
      <c r="AB347">
        <v>1</v>
      </c>
      <c r="AC347">
        <v>0</v>
      </c>
      <c r="AD347">
        <v>0</v>
      </c>
      <c r="AE347">
        <v>0</v>
      </c>
      <c r="AF347">
        <v>0</v>
      </c>
      <c r="AG347">
        <v>0</v>
      </c>
      <c r="AH347">
        <v>0</v>
      </c>
      <c r="AI347">
        <v>0</v>
      </c>
      <c r="AJ347">
        <v>1</v>
      </c>
      <c r="AK347">
        <v>0</v>
      </c>
      <c r="AL347">
        <v>0</v>
      </c>
      <c r="AM347">
        <v>0</v>
      </c>
      <c r="AN347">
        <v>0</v>
      </c>
      <c r="AO347">
        <v>0</v>
      </c>
      <c r="AP347">
        <v>1</v>
      </c>
      <c r="AQ347">
        <v>0</v>
      </c>
      <c r="AR347">
        <v>1</v>
      </c>
      <c r="AS347">
        <v>0</v>
      </c>
      <c r="AT347">
        <v>0</v>
      </c>
      <c r="AU347">
        <v>0</v>
      </c>
      <c r="AV347">
        <v>0</v>
      </c>
      <c r="AW347">
        <v>0</v>
      </c>
      <c r="AX347">
        <v>0</v>
      </c>
      <c r="AY347">
        <v>0</v>
      </c>
      <c r="AZ347">
        <v>0</v>
      </c>
      <c r="BA347">
        <v>0</v>
      </c>
      <c r="BB347">
        <v>0</v>
      </c>
      <c r="BC347">
        <v>0</v>
      </c>
      <c r="BD347">
        <v>0</v>
      </c>
      <c r="BE347">
        <v>0</v>
      </c>
      <c r="BF347">
        <v>0</v>
      </c>
      <c r="BG347">
        <v>0</v>
      </c>
      <c r="BH347">
        <v>1</v>
      </c>
      <c r="BI347">
        <v>1</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0</v>
      </c>
      <c r="EM347">
        <v>0</v>
      </c>
      <c r="EN347">
        <v>0</v>
      </c>
      <c r="EO347">
        <v>0</v>
      </c>
      <c r="EP347">
        <v>0</v>
      </c>
    </row>
    <row r="348" spans="1:146" x14ac:dyDescent="0.2">
      <c r="A348">
        <v>196</v>
      </c>
      <c r="B348" t="s">
        <v>14</v>
      </c>
      <c r="C348" t="s">
        <v>588</v>
      </c>
      <c r="D348" t="s">
        <v>575</v>
      </c>
      <c r="E348" t="s">
        <v>587</v>
      </c>
      <c r="F348" t="s">
        <v>37</v>
      </c>
      <c r="G348" t="s">
        <v>9</v>
      </c>
      <c r="H348" t="s">
        <v>586</v>
      </c>
      <c r="I348" t="s">
        <v>0</v>
      </c>
      <c r="J348">
        <f>SUM(K348:EP348)</f>
        <v>12</v>
      </c>
      <c r="K348">
        <v>1</v>
      </c>
      <c r="L348">
        <v>1</v>
      </c>
      <c r="M348">
        <v>0</v>
      </c>
      <c r="N348">
        <v>0</v>
      </c>
      <c r="O348">
        <v>0</v>
      </c>
      <c r="P348">
        <v>0</v>
      </c>
      <c r="Q348">
        <v>1</v>
      </c>
      <c r="R348">
        <v>0</v>
      </c>
      <c r="S348">
        <v>0</v>
      </c>
      <c r="T348">
        <v>0</v>
      </c>
      <c r="U348">
        <v>1</v>
      </c>
      <c r="V348">
        <v>1</v>
      </c>
      <c r="W348">
        <v>0</v>
      </c>
      <c r="X348">
        <v>0</v>
      </c>
      <c r="Y348">
        <v>1</v>
      </c>
      <c r="Z348">
        <v>0</v>
      </c>
      <c r="AA348">
        <v>0</v>
      </c>
      <c r="AB348">
        <v>0</v>
      </c>
      <c r="AC348">
        <v>0</v>
      </c>
      <c r="AD348">
        <v>0</v>
      </c>
      <c r="AE348">
        <v>0</v>
      </c>
      <c r="AF348">
        <v>0</v>
      </c>
      <c r="AG348">
        <v>0</v>
      </c>
      <c r="AH348">
        <v>1</v>
      </c>
      <c r="AI348">
        <v>0</v>
      </c>
      <c r="AJ348">
        <v>0</v>
      </c>
      <c r="AK348">
        <v>0</v>
      </c>
      <c r="AL348">
        <v>0</v>
      </c>
      <c r="AM348">
        <v>0</v>
      </c>
      <c r="AN348">
        <v>0</v>
      </c>
      <c r="AO348">
        <v>0</v>
      </c>
      <c r="AP348">
        <v>1</v>
      </c>
      <c r="AQ348">
        <v>0</v>
      </c>
      <c r="AR348">
        <v>1</v>
      </c>
      <c r="AS348">
        <v>0</v>
      </c>
      <c r="AT348">
        <v>0</v>
      </c>
      <c r="AU348">
        <v>0</v>
      </c>
      <c r="AV348">
        <v>0</v>
      </c>
      <c r="AW348">
        <v>0</v>
      </c>
      <c r="AX348">
        <v>0</v>
      </c>
      <c r="AY348">
        <v>0</v>
      </c>
      <c r="AZ348">
        <v>0</v>
      </c>
      <c r="BA348">
        <v>0</v>
      </c>
      <c r="BB348">
        <v>0</v>
      </c>
      <c r="BC348">
        <v>0</v>
      </c>
      <c r="BD348">
        <v>0</v>
      </c>
      <c r="BE348">
        <v>0</v>
      </c>
      <c r="BF348">
        <v>0</v>
      </c>
      <c r="BG348">
        <v>0</v>
      </c>
      <c r="BH348">
        <v>1</v>
      </c>
      <c r="BI348">
        <v>1</v>
      </c>
      <c r="BJ348">
        <v>0</v>
      </c>
      <c r="BK348">
        <v>1</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c r="EL348">
        <v>0</v>
      </c>
      <c r="EM348">
        <v>0</v>
      </c>
      <c r="EN348">
        <v>0</v>
      </c>
      <c r="EO348">
        <v>0</v>
      </c>
      <c r="EP348">
        <v>0</v>
      </c>
    </row>
    <row r="349" spans="1:146" x14ac:dyDescent="0.2">
      <c r="A349">
        <v>198</v>
      </c>
      <c r="B349" t="s">
        <v>20</v>
      </c>
      <c r="C349" t="s">
        <v>585</v>
      </c>
      <c r="D349" t="s">
        <v>575</v>
      </c>
      <c r="E349" t="s">
        <v>584</v>
      </c>
      <c r="F349" t="s">
        <v>3</v>
      </c>
      <c r="G349" t="s">
        <v>2</v>
      </c>
      <c r="H349" t="s">
        <v>583</v>
      </c>
      <c r="I349" t="s">
        <v>0</v>
      </c>
      <c r="J349">
        <f>SUM(K349:EP349)</f>
        <v>9</v>
      </c>
      <c r="K349">
        <v>1</v>
      </c>
      <c r="L349">
        <v>1</v>
      </c>
      <c r="M349">
        <v>0</v>
      </c>
      <c r="N349">
        <v>0</v>
      </c>
      <c r="O349">
        <v>0</v>
      </c>
      <c r="P349">
        <v>0</v>
      </c>
      <c r="Q349">
        <v>1</v>
      </c>
      <c r="R349">
        <v>0</v>
      </c>
      <c r="S349">
        <v>0</v>
      </c>
      <c r="T349">
        <v>0</v>
      </c>
      <c r="U349">
        <v>1</v>
      </c>
      <c r="V349">
        <v>1</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1</v>
      </c>
      <c r="AQ349">
        <v>0</v>
      </c>
      <c r="AR349">
        <v>1</v>
      </c>
      <c r="AS349">
        <v>0</v>
      </c>
      <c r="AT349">
        <v>0</v>
      </c>
      <c r="AU349">
        <v>0</v>
      </c>
      <c r="AV349">
        <v>0</v>
      </c>
      <c r="AW349">
        <v>0</v>
      </c>
      <c r="AX349">
        <v>0</v>
      </c>
      <c r="AY349">
        <v>0</v>
      </c>
      <c r="AZ349">
        <v>0</v>
      </c>
      <c r="BA349">
        <v>0</v>
      </c>
      <c r="BB349">
        <v>0</v>
      </c>
      <c r="BC349">
        <v>0</v>
      </c>
      <c r="BD349">
        <v>0</v>
      </c>
      <c r="BE349">
        <v>0</v>
      </c>
      <c r="BF349">
        <v>1</v>
      </c>
      <c r="BG349">
        <v>0</v>
      </c>
      <c r="BH349">
        <v>0</v>
      </c>
      <c r="BI349">
        <v>1</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c r="EL349">
        <v>0</v>
      </c>
      <c r="EM349">
        <v>0</v>
      </c>
      <c r="EN349">
        <v>0</v>
      </c>
      <c r="EO349">
        <v>0</v>
      </c>
      <c r="EP349">
        <v>0</v>
      </c>
    </row>
    <row r="350" spans="1:146" x14ac:dyDescent="0.2">
      <c r="A350">
        <v>199</v>
      </c>
      <c r="B350" t="s">
        <v>29</v>
      </c>
      <c r="C350" t="s">
        <v>582</v>
      </c>
      <c r="D350" t="s">
        <v>575</v>
      </c>
      <c r="E350" t="s">
        <v>581</v>
      </c>
      <c r="F350" t="s">
        <v>37</v>
      </c>
      <c r="G350" t="s">
        <v>9</v>
      </c>
      <c r="H350" t="s">
        <v>580</v>
      </c>
      <c r="I350" t="s">
        <v>0</v>
      </c>
      <c r="J350">
        <f>SUM(K350:EP350)</f>
        <v>12</v>
      </c>
      <c r="K350">
        <v>1</v>
      </c>
      <c r="L350">
        <v>1</v>
      </c>
      <c r="M350">
        <v>0</v>
      </c>
      <c r="N350">
        <v>0</v>
      </c>
      <c r="O350">
        <v>0</v>
      </c>
      <c r="P350">
        <v>0</v>
      </c>
      <c r="Q350">
        <v>1</v>
      </c>
      <c r="R350">
        <v>0</v>
      </c>
      <c r="S350">
        <v>0</v>
      </c>
      <c r="T350">
        <v>0</v>
      </c>
      <c r="U350">
        <v>1</v>
      </c>
      <c r="V350">
        <v>1</v>
      </c>
      <c r="W350">
        <v>0</v>
      </c>
      <c r="X350">
        <v>0</v>
      </c>
      <c r="Y350">
        <v>1</v>
      </c>
      <c r="Z350">
        <v>0</v>
      </c>
      <c r="AA350">
        <v>0</v>
      </c>
      <c r="AB350">
        <v>1</v>
      </c>
      <c r="AC350">
        <v>0</v>
      </c>
      <c r="AD350">
        <v>0</v>
      </c>
      <c r="AE350">
        <v>0</v>
      </c>
      <c r="AF350">
        <v>0</v>
      </c>
      <c r="AG350">
        <v>0</v>
      </c>
      <c r="AH350">
        <v>0</v>
      </c>
      <c r="AI350">
        <v>0</v>
      </c>
      <c r="AJ350">
        <v>0</v>
      </c>
      <c r="AK350">
        <v>0</v>
      </c>
      <c r="AL350">
        <v>0</v>
      </c>
      <c r="AM350">
        <v>0</v>
      </c>
      <c r="AN350">
        <v>0</v>
      </c>
      <c r="AO350">
        <v>0</v>
      </c>
      <c r="AP350">
        <v>1</v>
      </c>
      <c r="AQ350">
        <v>0</v>
      </c>
      <c r="AR350">
        <v>1</v>
      </c>
      <c r="AS350">
        <v>0</v>
      </c>
      <c r="AT350">
        <v>0</v>
      </c>
      <c r="AU350">
        <v>0</v>
      </c>
      <c r="AV350">
        <v>0</v>
      </c>
      <c r="AW350">
        <v>0</v>
      </c>
      <c r="AX350">
        <v>0</v>
      </c>
      <c r="AY350">
        <v>0</v>
      </c>
      <c r="AZ350">
        <v>0</v>
      </c>
      <c r="BA350">
        <v>0</v>
      </c>
      <c r="BB350">
        <v>0</v>
      </c>
      <c r="BC350">
        <v>0</v>
      </c>
      <c r="BD350">
        <v>0</v>
      </c>
      <c r="BE350">
        <v>0</v>
      </c>
      <c r="BF350">
        <v>0</v>
      </c>
      <c r="BG350">
        <v>0</v>
      </c>
      <c r="BH350">
        <v>1</v>
      </c>
      <c r="BI350">
        <v>1</v>
      </c>
      <c r="BJ350">
        <v>0</v>
      </c>
      <c r="BK350">
        <v>1</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c r="EL350">
        <v>0</v>
      </c>
      <c r="EM350">
        <v>0</v>
      </c>
      <c r="EN350">
        <v>0</v>
      </c>
      <c r="EO350">
        <v>0</v>
      </c>
      <c r="EP350">
        <v>0</v>
      </c>
    </row>
    <row r="351" spans="1:146" x14ac:dyDescent="0.2">
      <c r="A351">
        <v>200</v>
      </c>
      <c r="B351" t="s">
        <v>20</v>
      </c>
      <c r="C351" t="s">
        <v>579</v>
      </c>
      <c r="D351" t="s">
        <v>575</v>
      </c>
      <c r="E351" t="s">
        <v>578</v>
      </c>
      <c r="F351" t="s">
        <v>37</v>
      </c>
      <c r="G351" t="s">
        <v>9</v>
      </c>
      <c r="H351" t="s">
        <v>577</v>
      </c>
      <c r="I351" t="s">
        <v>0</v>
      </c>
      <c r="J351">
        <f>SUM(K351:EP351)</f>
        <v>11</v>
      </c>
      <c r="K351">
        <v>1</v>
      </c>
      <c r="L351">
        <v>1</v>
      </c>
      <c r="M351">
        <v>0</v>
      </c>
      <c r="N351">
        <v>0</v>
      </c>
      <c r="O351">
        <v>0</v>
      </c>
      <c r="P351">
        <v>0</v>
      </c>
      <c r="Q351">
        <v>1</v>
      </c>
      <c r="R351">
        <v>0</v>
      </c>
      <c r="S351">
        <v>0</v>
      </c>
      <c r="T351">
        <v>0</v>
      </c>
      <c r="U351">
        <v>1</v>
      </c>
      <c r="V351">
        <v>1</v>
      </c>
      <c r="W351">
        <v>0</v>
      </c>
      <c r="X351">
        <v>0</v>
      </c>
      <c r="Y351">
        <v>1</v>
      </c>
      <c r="Z351">
        <v>0</v>
      </c>
      <c r="AA351">
        <v>0</v>
      </c>
      <c r="AB351">
        <v>1</v>
      </c>
      <c r="AC351">
        <v>0</v>
      </c>
      <c r="AD351">
        <v>0</v>
      </c>
      <c r="AE351">
        <v>0</v>
      </c>
      <c r="AF351">
        <v>0</v>
      </c>
      <c r="AG351">
        <v>0</v>
      </c>
      <c r="AH351">
        <v>0</v>
      </c>
      <c r="AI351">
        <v>0</v>
      </c>
      <c r="AJ351">
        <v>0</v>
      </c>
      <c r="AK351">
        <v>0</v>
      </c>
      <c r="AL351">
        <v>0</v>
      </c>
      <c r="AM351">
        <v>0</v>
      </c>
      <c r="AN351">
        <v>0</v>
      </c>
      <c r="AO351">
        <v>0</v>
      </c>
      <c r="AP351">
        <v>1</v>
      </c>
      <c r="AQ351">
        <v>0</v>
      </c>
      <c r="AR351">
        <v>1</v>
      </c>
      <c r="AS351">
        <v>0</v>
      </c>
      <c r="AT351">
        <v>0</v>
      </c>
      <c r="AU351">
        <v>0</v>
      </c>
      <c r="AV351">
        <v>0</v>
      </c>
      <c r="AW351">
        <v>0</v>
      </c>
      <c r="AX351">
        <v>0</v>
      </c>
      <c r="AY351">
        <v>0</v>
      </c>
      <c r="AZ351">
        <v>0</v>
      </c>
      <c r="BA351">
        <v>0</v>
      </c>
      <c r="BB351">
        <v>0</v>
      </c>
      <c r="BC351">
        <v>0</v>
      </c>
      <c r="BD351">
        <v>0</v>
      </c>
      <c r="BE351">
        <v>0</v>
      </c>
      <c r="BF351">
        <v>0</v>
      </c>
      <c r="BG351">
        <v>0</v>
      </c>
      <c r="BH351">
        <v>0</v>
      </c>
      <c r="BI351">
        <v>1</v>
      </c>
      <c r="BJ351">
        <v>0</v>
      </c>
      <c r="BK351">
        <v>1</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c r="EL351">
        <v>0</v>
      </c>
      <c r="EM351">
        <v>0</v>
      </c>
      <c r="EN351">
        <v>0</v>
      </c>
      <c r="EO351">
        <v>0</v>
      </c>
      <c r="EP351">
        <v>0</v>
      </c>
    </row>
    <row r="352" spans="1:146" x14ac:dyDescent="0.2">
      <c r="A352">
        <v>201</v>
      </c>
      <c r="B352" t="s">
        <v>29</v>
      </c>
      <c r="C352" t="s">
        <v>576</v>
      </c>
      <c r="D352" t="s">
        <v>575</v>
      </c>
      <c r="E352" t="s">
        <v>574</v>
      </c>
      <c r="F352" t="s">
        <v>37</v>
      </c>
      <c r="G352" t="s">
        <v>9</v>
      </c>
      <c r="H352" t="s">
        <v>573</v>
      </c>
      <c r="I352" t="s">
        <v>0</v>
      </c>
      <c r="J352">
        <f>SUM(K352:EP352)</f>
        <v>12</v>
      </c>
      <c r="K352">
        <v>1</v>
      </c>
      <c r="L352">
        <v>1</v>
      </c>
      <c r="M352">
        <v>0</v>
      </c>
      <c r="N352">
        <v>0</v>
      </c>
      <c r="O352">
        <v>0</v>
      </c>
      <c r="P352">
        <v>0</v>
      </c>
      <c r="Q352">
        <v>1</v>
      </c>
      <c r="R352">
        <v>0</v>
      </c>
      <c r="S352">
        <v>0</v>
      </c>
      <c r="T352">
        <v>0</v>
      </c>
      <c r="U352">
        <v>1</v>
      </c>
      <c r="V352">
        <v>1</v>
      </c>
      <c r="W352">
        <v>0</v>
      </c>
      <c r="X352">
        <v>0</v>
      </c>
      <c r="Y352">
        <v>1</v>
      </c>
      <c r="Z352">
        <v>0</v>
      </c>
      <c r="AA352">
        <v>0</v>
      </c>
      <c r="AB352">
        <v>1</v>
      </c>
      <c r="AC352">
        <v>0</v>
      </c>
      <c r="AD352">
        <v>0</v>
      </c>
      <c r="AE352">
        <v>0</v>
      </c>
      <c r="AF352">
        <v>0</v>
      </c>
      <c r="AG352">
        <v>0</v>
      </c>
      <c r="AH352">
        <v>0</v>
      </c>
      <c r="AI352">
        <v>0</v>
      </c>
      <c r="AJ352">
        <v>1</v>
      </c>
      <c r="AK352">
        <v>0</v>
      </c>
      <c r="AL352">
        <v>0</v>
      </c>
      <c r="AM352">
        <v>0</v>
      </c>
      <c r="AN352">
        <v>0</v>
      </c>
      <c r="AO352">
        <v>0</v>
      </c>
      <c r="AP352">
        <v>1</v>
      </c>
      <c r="AQ352">
        <v>0</v>
      </c>
      <c r="AR352">
        <v>1</v>
      </c>
      <c r="AS352">
        <v>0</v>
      </c>
      <c r="AT352">
        <v>0</v>
      </c>
      <c r="AU352">
        <v>0</v>
      </c>
      <c r="AV352">
        <v>0</v>
      </c>
      <c r="AW352">
        <v>0</v>
      </c>
      <c r="AX352">
        <v>0</v>
      </c>
      <c r="AY352">
        <v>0</v>
      </c>
      <c r="AZ352">
        <v>0</v>
      </c>
      <c r="BA352">
        <v>0</v>
      </c>
      <c r="BB352">
        <v>0</v>
      </c>
      <c r="BC352">
        <v>0</v>
      </c>
      <c r="BD352">
        <v>0</v>
      </c>
      <c r="BE352">
        <v>0</v>
      </c>
      <c r="BF352">
        <v>0</v>
      </c>
      <c r="BG352">
        <v>0</v>
      </c>
      <c r="BH352">
        <v>1</v>
      </c>
      <c r="BI352">
        <v>1</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c r="EL352">
        <v>0</v>
      </c>
      <c r="EM352">
        <v>0</v>
      </c>
      <c r="EN352">
        <v>0</v>
      </c>
      <c r="EO352">
        <v>0</v>
      </c>
      <c r="EP352">
        <v>0</v>
      </c>
    </row>
    <row r="353" spans="1:146" x14ac:dyDescent="0.2">
      <c r="A353">
        <v>193</v>
      </c>
      <c r="B353" t="s">
        <v>14</v>
      </c>
      <c r="C353" t="s">
        <v>572</v>
      </c>
      <c r="D353" t="s">
        <v>559</v>
      </c>
      <c r="E353" t="s">
        <v>571</v>
      </c>
      <c r="F353" t="s">
        <v>37</v>
      </c>
      <c r="G353" t="s">
        <v>9</v>
      </c>
      <c r="H353" t="s">
        <v>570</v>
      </c>
      <c r="I353" t="s">
        <v>0</v>
      </c>
      <c r="J353">
        <f>SUM(K353:EP353)</f>
        <v>11</v>
      </c>
      <c r="K353">
        <v>1</v>
      </c>
      <c r="L353">
        <v>1</v>
      </c>
      <c r="M353">
        <v>0</v>
      </c>
      <c r="N353">
        <v>0</v>
      </c>
      <c r="O353">
        <v>0</v>
      </c>
      <c r="P353">
        <v>0</v>
      </c>
      <c r="Q353">
        <v>1</v>
      </c>
      <c r="R353">
        <v>0</v>
      </c>
      <c r="S353">
        <v>0</v>
      </c>
      <c r="T353">
        <v>0</v>
      </c>
      <c r="U353">
        <v>1</v>
      </c>
      <c r="V353">
        <v>1</v>
      </c>
      <c r="W353">
        <v>0</v>
      </c>
      <c r="X353">
        <v>0</v>
      </c>
      <c r="Y353">
        <v>1</v>
      </c>
      <c r="Z353">
        <v>0</v>
      </c>
      <c r="AA353">
        <v>0</v>
      </c>
      <c r="AB353">
        <v>0</v>
      </c>
      <c r="AC353">
        <v>0</v>
      </c>
      <c r="AD353">
        <v>0</v>
      </c>
      <c r="AE353">
        <v>0</v>
      </c>
      <c r="AF353">
        <v>0</v>
      </c>
      <c r="AG353">
        <v>0</v>
      </c>
      <c r="AH353">
        <v>0</v>
      </c>
      <c r="AI353">
        <v>0</v>
      </c>
      <c r="AJ353">
        <v>0</v>
      </c>
      <c r="AK353">
        <v>0</v>
      </c>
      <c r="AL353">
        <v>0</v>
      </c>
      <c r="AM353">
        <v>0</v>
      </c>
      <c r="AN353">
        <v>0</v>
      </c>
      <c r="AO353">
        <v>0</v>
      </c>
      <c r="AP353">
        <v>1</v>
      </c>
      <c r="AQ353">
        <v>0</v>
      </c>
      <c r="AR353">
        <v>1</v>
      </c>
      <c r="AS353">
        <v>0</v>
      </c>
      <c r="AT353">
        <v>0</v>
      </c>
      <c r="AU353">
        <v>0</v>
      </c>
      <c r="AV353">
        <v>0</v>
      </c>
      <c r="AW353">
        <v>0</v>
      </c>
      <c r="AX353">
        <v>0</v>
      </c>
      <c r="AY353">
        <v>0</v>
      </c>
      <c r="AZ353">
        <v>0</v>
      </c>
      <c r="BA353">
        <v>0</v>
      </c>
      <c r="BB353">
        <v>0</v>
      </c>
      <c r="BC353">
        <v>0</v>
      </c>
      <c r="BD353">
        <v>0</v>
      </c>
      <c r="BE353">
        <v>0</v>
      </c>
      <c r="BF353">
        <v>0</v>
      </c>
      <c r="BG353">
        <v>0</v>
      </c>
      <c r="BH353">
        <v>1</v>
      </c>
      <c r="BI353">
        <v>1</v>
      </c>
      <c r="BJ353">
        <v>0</v>
      </c>
      <c r="BK353">
        <v>1</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c r="EL353">
        <v>0</v>
      </c>
      <c r="EM353">
        <v>0</v>
      </c>
      <c r="EN353">
        <v>0</v>
      </c>
      <c r="EO353">
        <v>0</v>
      </c>
      <c r="EP353">
        <v>0</v>
      </c>
    </row>
    <row r="354" spans="1:146" x14ac:dyDescent="0.2">
      <c r="A354">
        <v>194</v>
      </c>
      <c r="B354" t="s">
        <v>20</v>
      </c>
      <c r="C354" t="s">
        <v>569</v>
      </c>
      <c r="D354" t="s">
        <v>559</v>
      </c>
      <c r="E354" t="s">
        <v>568</v>
      </c>
      <c r="F354" t="s">
        <v>3</v>
      </c>
      <c r="G354" t="s">
        <v>16</v>
      </c>
      <c r="H354" t="s">
        <v>567</v>
      </c>
      <c r="I354" t="s">
        <v>0</v>
      </c>
      <c r="J354">
        <f>SUM(K354:EP354)</f>
        <v>11</v>
      </c>
      <c r="K354">
        <v>2</v>
      </c>
      <c r="L354">
        <v>2</v>
      </c>
      <c r="M354">
        <v>0</v>
      </c>
      <c r="N354">
        <v>0</v>
      </c>
      <c r="O354">
        <v>0</v>
      </c>
      <c r="P354">
        <v>0</v>
      </c>
      <c r="Q354">
        <v>1</v>
      </c>
      <c r="R354">
        <v>0</v>
      </c>
      <c r="S354">
        <v>0</v>
      </c>
      <c r="T354">
        <v>0</v>
      </c>
      <c r="U354">
        <v>1</v>
      </c>
      <c r="V354">
        <v>1</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1</v>
      </c>
      <c r="AQ354">
        <v>0</v>
      </c>
      <c r="AR354">
        <v>2</v>
      </c>
      <c r="AS354">
        <v>0</v>
      </c>
      <c r="AT354">
        <v>0</v>
      </c>
      <c r="AU354">
        <v>0</v>
      </c>
      <c r="AV354">
        <v>0</v>
      </c>
      <c r="AW354">
        <v>0</v>
      </c>
      <c r="AX354">
        <v>0</v>
      </c>
      <c r="AY354">
        <v>0</v>
      </c>
      <c r="AZ354">
        <v>0</v>
      </c>
      <c r="BA354">
        <v>0</v>
      </c>
      <c r="BB354">
        <v>0</v>
      </c>
      <c r="BC354">
        <v>0</v>
      </c>
      <c r="BD354">
        <v>0</v>
      </c>
      <c r="BE354">
        <v>0</v>
      </c>
      <c r="BF354">
        <v>0</v>
      </c>
      <c r="BG354">
        <v>0</v>
      </c>
      <c r="BH354">
        <v>0</v>
      </c>
      <c r="BI354">
        <v>1</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c r="EL354">
        <v>0</v>
      </c>
      <c r="EM354">
        <v>0</v>
      </c>
      <c r="EN354">
        <v>0</v>
      </c>
      <c r="EO354">
        <v>0</v>
      </c>
      <c r="EP354">
        <v>0</v>
      </c>
    </row>
    <row r="355" spans="1:146" x14ac:dyDescent="0.2">
      <c r="A355">
        <v>195</v>
      </c>
      <c r="B355" t="s">
        <v>20</v>
      </c>
      <c r="C355" t="s">
        <v>566</v>
      </c>
      <c r="D355" t="s">
        <v>559</v>
      </c>
      <c r="E355" t="s">
        <v>565</v>
      </c>
      <c r="F355" t="s">
        <v>3</v>
      </c>
      <c r="G355" t="s">
        <v>16</v>
      </c>
      <c r="H355" t="s">
        <v>564</v>
      </c>
      <c r="I355" t="s">
        <v>0</v>
      </c>
      <c r="J355">
        <f>SUM(K355:EP355)</f>
        <v>7</v>
      </c>
      <c r="K355">
        <v>1</v>
      </c>
      <c r="L355">
        <v>1</v>
      </c>
      <c r="M355">
        <v>0</v>
      </c>
      <c r="N355">
        <v>0</v>
      </c>
      <c r="O355">
        <v>0</v>
      </c>
      <c r="P355">
        <v>0</v>
      </c>
      <c r="Q355">
        <v>1</v>
      </c>
      <c r="R355">
        <v>0</v>
      </c>
      <c r="S355">
        <v>0</v>
      </c>
      <c r="T355">
        <v>0</v>
      </c>
      <c r="U355">
        <v>1</v>
      </c>
      <c r="V355">
        <v>1</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1</v>
      </c>
      <c r="AQ355">
        <v>0</v>
      </c>
      <c r="AR355">
        <v>1</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c r="EL355">
        <v>0</v>
      </c>
      <c r="EM355">
        <v>0</v>
      </c>
      <c r="EN355">
        <v>0</v>
      </c>
      <c r="EO355">
        <v>0</v>
      </c>
      <c r="EP355">
        <v>0</v>
      </c>
    </row>
    <row r="356" spans="1:146" x14ac:dyDescent="0.2">
      <c r="A356">
        <v>682</v>
      </c>
      <c r="B356" t="s">
        <v>14</v>
      </c>
      <c r="C356" t="s">
        <v>563</v>
      </c>
      <c r="D356" t="s">
        <v>559</v>
      </c>
      <c r="E356" t="s">
        <v>562</v>
      </c>
      <c r="F356" t="s">
        <v>37</v>
      </c>
      <c r="G356" t="s">
        <v>9</v>
      </c>
      <c r="H356" t="s">
        <v>561</v>
      </c>
      <c r="I356" t="s">
        <v>0</v>
      </c>
      <c r="J356">
        <f>SUM(K356:EP356)</f>
        <v>4</v>
      </c>
      <c r="K356">
        <v>1</v>
      </c>
      <c r="L356">
        <v>1</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1</v>
      </c>
      <c r="AS356">
        <v>0</v>
      </c>
      <c r="AT356">
        <v>0</v>
      </c>
      <c r="AU356">
        <v>0</v>
      </c>
      <c r="AV356">
        <v>0</v>
      </c>
      <c r="AW356">
        <v>0</v>
      </c>
      <c r="AX356">
        <v>0</v>
      </c>
      <c r="AY356">
        <v>0</v>
      </c>
      <c r="AZ356">
        <v>0</v>
      </c>
      <c r="BA356">
        <v>0</v>
      </c>
      <c r="BB356">
        <v>0</v>
      </c>
      <c r="BC356">
        <v>0</v>
      </c>
      <c r="BD356">
        <v>0</v>
      </c>
      <c r="BE356">
        <v>0</v>
      </c>
      <c r="BF356">
        <v>0</v>
      </c>
      <c r="BG356">
        <v>0</v>
      </c>
      <c r="BH356">
        <v>0</v>
      </c>
      <c r="BI356">
        <v>1</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c r="EL356">
        <v>0</v>
      </c>
      <c r="EM356">
        <v>0</v>
      </c>
      <c r="EN356">
        <v>0</v>
      </c>
      <c r="EO356">
        <v>0</v>
      </c>
      <c r="EP356">
        <v>0</v>
      </c>
    </row>
    <row r="357" spans="1:146" x14ac:dyDescent="0.2">
      <c r="A357">
        <v>1518</v>
      </c>
      <c r="B357" t="s">
        <v>29</v>
      </c>
      <c r="C357" t="s">
        <v>560</v>
      </c>
      <c r="D357" t="s">
        <v>559</v>
      </c>
      <c r="E357" t="s">
        <v>558</v>
      </c>
      <c r="F357" t="s">
        <v>37</v>
      </c>
      <c r="G357" t="s">
        <v>9</v>
      </c>
      <c r="H357" t="s">
        <v>557</v>
      </c>
      <c r="I357" t="s">
        <v>0</v>
      </c>
      <c r="J357">
        <f>SUM(K357:EP357)</f>
        <v>2</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1</v>
      </c>
      <c r="AI357">
        <v>0</v>
      </c>
      <c r="AJ357">
        <v>0</v>
      </c>
      <c r="AK357">
        <v>0</v>
      </c>
      <c r="AL357">
        <v>0</v>
      </c>
      <c r="AM357">
        <v>0</v>
      </c>
      <c r="AN357">
        <v>0</v>
      </c>
      <c r="AO357">
        <v>0</v>
      </c>
      <c r="AP357">
        <v>0</v>
      </c>
      <c r="AQ357">
        <v>0</v>
      </c>
      <c r="AR357">
        <v>1</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c r="EL357">
        <v>0</v>
      </c>
      <c r="EM357">
        <v>0</v>
      </c>
      <c r="EN357">
        <v>0</v>
      </c>
      <c r="EO357">
        <v>0</v>
      </c>
      <c r="EP357">
        <v>0</v>
      </c>
    </row>
    <row r="358" spans="1:146" x14ac:dyDescent="0.2">
      <c r="A358">
        <v>675</v>
      </c>
      <c r="B358" t="s">
        <v>14</v>
      </c>
      <c r="C358" t="s">
        <v>556</v>
      </c>
      <c r="D358" t="s">
        <v>549</v>
      </c>
      <c r="E358" t="s">
        <v>555</v>
      </c>
      <c r="F358" t="s">
        <v>37</v>
      </c>
      <c r="G358" t="s">
        <v>9</v>
      </c>
      <c r="H358" t="s">
        <v>554</v>
      </c>
      <c r="I358" t="s">
        <v>0</v>
      </c>
      <c r="J358">
        <f>SUM(K358:EP358)</f>
        <v>3</v>
      </c>
      <c r="K358">
        <v>1</v>
      </c>
      <c r="L358">
        <v>1</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1</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c r="EL358">
        <v>0</v>
      </c>
      <c r="EM358">
        <v>0</v>
      </c>
      <c r="EN358">
        <v>0</v>
      </c>
      <c r="EO358">
        <v>0</v>
      </c>
      <c r="EP358">
        <v>0</v>
      </c>
    </row>
    <row r="359" spans="1:146" x14ac:dyDescent="0.2">
      <c r="A359">
        <v>676</v>
      </c>
      <c r="B359" t="s">
        <v>14</v>
      </c>
      <c r="C359" t="s">
        <v>553</v>
      </c>
      <c r="D359" t="s">
        <v>549</v>
      </c>
      <c r="E359" t="s">
        <v>552</v>
      </c>
      <c r="F359" t="s">
        <v>37</v>
      </c>
      <c r="G359" t="s">
        <v>9</v>
      </c>
      <c r="H359" t="s">
        <v>551</v>
      </c>
      <c r="I359" t="s">
        <v>0</v>
      </c>
      <c r="J359">
        <f>SUM(K359:EP359)</f>
        <v>3</v>
      </c>
      <c r="K359">
        <v>1</v>
      </c>
      <c r="L359">
        <v>1</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1</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c r="EL359">
        <v>0</v>
      </c>
      <c r="EM359">
        <v>0</v>
      </c>
      <c r="EN359">
        <v>0</v>
      </c>
      <c r="EO359">
        <v>0</v>
      </c>
      <c r="EP359">
        <v>0</v>
      </c>
    </row>
    <row r="360" spans="1:146" x14ac:dyDescent="0.2">
      <c r="A360">
        <v>677</v>
      </c>
      <c r="B360" t="s">
        <v>20</v>
      </c>
      <c r="C360" t="s">
        <v>550</v>
      </c>
      <c r="D360" t="s">
        <v>549</v>
      </c>
      <c r="E360" t="s">
        <v>548</v>
      </c>
      <c r="F360" t="s">
        <v>37</v>
      </c>
      <c r="G360" t="s">
        <v>9</v>
      </c>
      <c r="H360" t="s">
        <v>547</v>
      </c>
      <c r="I360" t="s">
        <v>0</v>
      </c>
      <c r="J360">
        <f>SUM(K360:EP360)</f>
        <v>3</v>
      </c>
      <c r="K360">
        <v>1</v>
      </c>
      <c r="L360">
        <v>1</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1</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c r="EL360">
        <v>0</v>
      </c>
      <c r="EM360">
        <v>0</v>
      </c>
      <c r="EN360">
        <v>0</v>
      </c>
      <c r="EO360">
        <v>0</v>
      </c>
      <c r="EP360">
        <v>0</v>
      </c>
    </row>
    <row r="361" spans="1:146" x14ac:dyDescent="0.2">
      <c r="A361">
        <v>192</v>
      </c>
      <c r="B361" t="s">
        <v>29</v>
      </c>
      <c r="C361" t="s">
        <v>546</v>
      </c>
      <c r="D361" t="s">
        <v>539</v>
      </c>
      <c r="E361" t="s">
        <v>545</v>
      </c>
      <c r="F361" t="s">
        <v>37</v>
      </c>
      <c r="G361" t="s">
        <v>9</v>
      </c>
      <c r="H361" t="s">
        <v>544</v>
      </c>
      <c r="I361" t="s">
        <v>0</v>
      </c>
      <c r="J361">
        <f>SUM(K361:EP361)</f>
        <v>8</v>
      </c>
      <c r="K361">
        <v>1</v>
      </c>
      <c r="L361">
        <v>1</v>
      </c>
      <c r="M361">
        <v>0</v>
      </c>
      <c r="N361">
        <v>0</v>
      </c>
      <c r="O361">
        <v>0</v>
      </c>
      <c r="P361">
        <v>0</v>
      </c>
      <c r="Q361">
        <v>1</v>
      </c>
      <c r="R361">
        <v>0</v>
      </c>
      <c r="S361">
        <v>0</v>
      </c>
      <c r="T361">
        <v>0</v>
      </c>
      <c r="U361">
        <v>1</v>
      </c>
      <c r="V361">
        <v>1</v>
      </c>
      <c r="W361">
        <v>0</v>
      </c>
      <c r="X361">
        <v>0</v>
      </c>
      <c r="Y361">
        <v>1</v>
      </c>
      <c r="Z361">
        <v>0</v>
      </c>
      <c r="AA361">
        <v>0</v>
      </c>
      <c r="AB361">
        <v>0</v>
      </c>
      <c r="AC361">
        <v>0</v>
      </c>
      <c r="AD361">
        <v>0</v>
      </c>
      <c r="AE361">
        <v>0</v>
      </c>
      <c r="AF361">
        <v>0</v>
      </c>
      <c r="AG361">
        <v>0</v>
      </c>
      <c r="AH361">
        <v>1</v>
      </c>
      <c r="AI361">
        <v>0</v>
      </c>
      <c r="AJ361">
        <v>0</v>
      </c>
      <c r="AK361">
        <v>0</v>
      </c>
      <c r="AL361">
        <v>0</v>
      </c>
      <c r="AM361">
        <v>0</v>
      </c>
      <c r="AN361">
        <v>0</v>
      </c>
      <c r="AO361">
        <v>0</v>
      </c>
      <c r="AP361">
        <v>0</v>
      </c>
      <c r="AQ361">
        <v>0</v>
      </c>
      <c r="AR361">
        <v>1</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c r="EL361">
        <v>0</v>
      </c>
      <c r="EM361">
        <v>0</v>
      </c>
      <c r="EN361">
        <v>0</v>
      </c>
      <c r="EO361">
        <v>0</v>
      </c>
      <c r="EP361">
        <v>0</v>
      </c>
    </row>
    <row r="362" spans="1:146" x14ac:dyDescent="0.2">
      <c r="A362">
        <v>672</v>
      </c>
      <c r="B362" t="s">
        <v>20</v>
      </c>
      <c r="C362" t="s">
        <v>543</v>
      </c>
      <c r="D362" t="s">
        <v>539</v>
      </c>
      <c r="E362" t="s">
        <v>542</v>
      </c>
      <c r="F362" t="s">
        <v>3</v>
      </c>
      <c r="G362" t="s">
        <v>16</v>
      </c>
      <c r="H362" t="s">
        <v>541</v>
      </c>
      <c r="I362" t="s">
        <v>0</v>
      </c>
      <c r="J362">
        <f>SUM(K362:EP362)</f>
        <v>5</v>
      </c>
      <c r="K362">
        <v>1</v>
      </c>
      <c r="L362">
        <v>1</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1</v>
      </c>
      <c r="AS362">
        <v>0</v>
      </c>
      <c r="AT362">
        <v>0</v>
      </c>
      <c r="AU362">
        <v>0</v>
      </c>
      <c r="AV362">
        <v>0</v>
      </c>
      <c r="AW362">
        <v>0</v>
      </c>
      <c r="AX362">
        <v>0</v>
      </c>
      <c r="AY362">
        <v>0</v>
      </c>
      <c r="AZ362">
        <v>0</v>
      </c>
      <c r="BA362">
        <v>0</v>
      </c>
      <c r="BB362">
        <v>0</v>
      </c>
      <c r="BC362">
        <v>0</v>
      </c>
      <c r="BD362">
        <v>0</v>
      </c>
      <c r="BE362">
        <v>0</v>
      </c>
      <c r="BF362">
        <v>0</v>
      </c>
      <c r="BG362">
        <v>0</v>
      </c>
      <c r="BH362">
        <v>1</v>
      </c>
      <c r="BI362">
        <v>0</v>
      </c>
      <c r="BJ362">
        <v>0</v>
      </c>
      <c r="BK362">
        <v>0</v>
      </c>
      <c r="BL362">
        <v>0</v>
      </c>
      <c r="BM362">
        <v>0</v>
      </c>
      <c r="BN362">
        <v>1</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c r="EL362">
        <v>0</v>
      </c>
      <c r="EM362">
        <v>0</v>
      </c>
      <c r="EN362">
        <v>0</v>
      </c>
      <c r="EO362">
        <v>0</v>
      </c>
      <c r="EP362">
        <v>0</v>
      </c>
    </row>
    <row r="363" spans="1:146" x14ac:dyDescent="0.2">
      <c r="A363">
        <v>674</v>
      </c>
      <c r="B363" t="s">
        <v>20</v>
      </c>
      <c r="C363" t="s">
        <v>540</v>
      </c>
      <c r="D363" t="s">
        <v>539</v>
      </c>
      <c r="E363" t="s">
        <v>538</v>
      </c>
      <c r="F363" t="s">
        <v>37</v>
      </c>
      <c r="G363" t="s">
        <v>36</v>
      </c>
      <c r="H363" t="s">
        <v>537</v>
      </c>
      <c r="I363" t="s">
        <v>0</v>
      </c>
      <c r="J363">
        <f>SUM(K363:EP363)</f>
        <v>2</v>
      </c>
      <c r="K363">
        <v>1</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1</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c r="EL363">
        <v>0</v>
      </c>
      <c r="EM363">
        <v>0</v>
      </c>
      <c r="EN363">
        <v>0</v>
      </c>
      <c r="EO363">
        <v>0</v>
      </c>
      <c r="EP363">
        <v>0</v>
      </c>
    </row>
    <row r="364" spans="1:146" x14ac:dyDescent="0.2">
      <c r="A364">
        <v>667</v>
      </c>
      <c r="B364" t="s">
        <v>14</v>
      </c>
      <c r="C364" t="s">
        <v>536</v>
      </c>
      <c r="D364" t="s">
        <v>532</v>
      </c>
      <c r="E364" t="s">
        <v>535</v>
      </c>
      <c r="F364" t="s">
        <v>37</v>
      </c>
      <c r="G364" t="s">
        <v>9</v>
      </c>
      <c r="H364" t="s">
        <v>534</v>
      </c>
      <c r="I364" t="s">
        <v>0</v>
      </c>
      <c r="J364">
        <f>SUM(K364:EP364)</f>
        <v>2</v>
      </c>
      <c r="K364">
        <v>1</v>
      </c>
      <c r="L364">
        <v>1</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c r="EL364">
        <v>0</v>
      </c>
      <c r="EM364">
        <v>0</v>
      </c>
      <c r="EN364">
        <v>0</v>
      </c>
      <c r="EO364">
        <v>0</v>
      </c>
      <c r="EP364">
        <v>0</v>
      </c>
    </row>
    <row r="365" spans="1:146" x14ac:dyDescent="0.2">
      <c r="A365">
        <v>670</v>
      </c>
      <c r="B365" t="s">
        <v>20</v>
      </c>
      <c r="C365" t="s">
        <v>533</v>
      </c>
      <c r="D365" t="s">
        <v>532</v>
      </c>
      <c r="E365" t="s">
        <v>531</v>
      </c>
      <c r="F365" t="s">
        <v>530</v>
      </c>
      <c r="G365" t="s">
        <v>529</v>
      </c>
      <c r="H365" t="s">
        <v>528</v>
      </c>
      <c r="I365" t="s">
        <v>0</v>
      </c>
      <c r="J365">
        <f>SUM(K365:EP365)</f>
        <v>3</v>
      </c>
      <c r="K365">
        <v>1</v>
      </c>
      <c r="L365">
        <v>1</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1</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c r="EL365">
        <v>0</v>
      </c>
      <c r="EM365">
        <v>0</v>
      </c>
      <c r="EN365">
        <v>0</v>
      </c>
      <c r="EO365">
        <v>0</v>
      </c>
      <c r="EP365">
        <v>0</v>
      </c>
    </row>
    <row r="366" spans="1:146" x14ac:dyDescent="0.2">
      <c r="A366">
        <v>190</v>
      </c>
      <c r="B366" t="s">
        <v>14</v>
      </c>
      <c r="C366" t="s">
        <v>527</v>
      </c>
      <c r="D366" t="s">
        <v>511</v>
      </c>
      <c r="E366" t="s">
        <v>526</v>
      </c>
      <c r="F366" t="s">
        <v>37</v>
      </c>
      <c r="G366" t="s">
        <v>9</v>
      </c>
      <c r="H366" t="s">
        <v>525</v>
      </c>
      <c r="I366" t="s">
        <v>0</v>
      </c>
      <c r="J366">
        <f>SUM(K366:EP366)</f>
        <v>10</v>
      </c>
      <c r="K366">
        <v>1</v>
      </c>
      <c r="L366">
        <v>1</v>
      </c>
      <c r="M366">
        <v>0</v>
      </c>
      <c r="N366">
        <v>0</v>
      </c>
      <c r="O366">
        <v>0</v>
      </c>
      <c r="P366">
        <v>0</v>
      </c>
      <c r="Q366">
        <v>1</v>
      </c>
      <c r="R366">
        <v>0</v>
      </c>
      <c r="S366">
        <v>0</v>
      </c>
      <c r="T366">
        <v>0</v>
      </c>
      <c r="U366">
        <v>1</v>
      </c>
      <c r="V366">
        <v>1</v>
      </c>
      <c r="W366">
        <v>0</v>
      </c>
      <c r="X366">
        <v>1</v>
      </c>
      <c r="Y366">
        <v>1</v>
      </c>
      <c r="Z366">
        <v>0</v>
      </c>
      <c r="AA366">
        <v>0</v>
      </c>
      <c r="AB366">
        <v>0</v>
      </c>
      <c r="AC366">
        <v>0</v>
      </c>
      <c r="AD366">
        <v>0</v>
      </c>
      <c r="AE366">
        <v>0</v>
      </c>
      <c r="AF366">
        <v>0</v>
      </c>
      <c r="AG366">
        <v>0</v>
      </c>
      <c r="AH366">
        <v>1</v>
      </c>
      <c r="AI366">
        <v>0</v>
      </c>
      <c r="AJ366">
        <v>0</v>
      </c>
      <c r="AK366">
        <v>0</v>
      </c>
      <c r="AL366">
        <v>0</v>
      </c>
      <c r="AM366">
        <v>0</v>
      </c>
      <c r="AN366">
        <v>0</v>
      </c>
      <c r="AO366">
        <v>0</v>
      </c>
      <c r="AP366">
        <v>0</v>
      </c>
      <c r="AQ366">
        <v>0</v>
      </c>
      <c r="AR366">
        <v>1</v>
      </c>
      <c r="AS366">
        <v>0</v>
      </c>
      <c r="AT366">
        <v>0</v>
      </c>
      <c r="AU366">
        <v>0</v>
      </c>
      <c r="AV366">
        <v>0</v>
      </c>
      <c r="AW366">
        <v>0</v>
      </c>
      <c r="AX366">
        <v>0</v>
      </c>
      <c r="AY366">
        <v>0</v>
      </c>
      <c r="AZ366">
        <v>0</v>
      </c>
      <c r="BA366">
        <v>0</v>
      </c>
      <c r="BB366">
        <v>0</v>
      </c>
      <c r="BC366">
        <v>0</v>
      </c>
      <c r="BD366">
        <v>0</v>
      </c>
      <c r="BE366">
        <v>0</v>
      </c>
      <c r="BF366">
        <v>0</v>
      </c>
      <c r="BG366">
        <v>0</v>
      </c>
      <c r="BH366">
        <v>1</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c r="EL366">
        <v>0</v>
      </c>
      <c r="EM366">
        <v>0</v>
      </c>
      <c r="EN366">
        <v>0</v>
      </c>
      <c r="EO366">
        <v>0</v>
      </c>
      <c r="EP366">
        <v>0</v>
      </c>
    </row>
    <row r="367" spans="1:146" x14ac:dyDescent="0.2">
      <c r="A367">
        <v>191</v>
      </c>
      <c r="B367" t="s">
        <v>29</v>
      </c>
      <c r="C367" t="s">
        <v>524</v>
      </c>
      <c r="D367" t="s">
        <v>511</v>
      </c>
      <c r="E367" t="s">
        <v>523</v>
      </c>
      <c r="F367" t="s">
        <v>37</v>
      </c>
      <c r="G367" t="s">
        <v>9</v>
      </c>
      <c r="H367" t="s">
        <v>522</v>
      </c>
      <c r="I367" t="s">
        <v>0</v>
      </c>
      <c r="J367">
        <f>SUM(K367:EP367)</f>
        <v>9</v>
      </c>
      <c r="K367">
        <v>1</v>
      </c>
      <c r="L367">
        <v>1</v>
      </c>
      <c r="M367">
        <v>0</v>
      </c>
      <c r="N367">
        <v>0</v>
      </c>
      <c r="O367">
        <v>0</v>
      </c>
      <c r="P367">
        <v>0</v>
      </c>
      <c r="Q367">
        <v>1</v>
      </c>
      <c r="R367">
        <v>0</v>
      </c>
      <c r="S367">
        <v>0</v>
      </c>
      <c r="T367">
        <v>0</v>
      </c>
      <c r="U367">
        <v>1</v>
      </c>
      <c r="V367">
        <v>1</v>
      </c>
      <c r="W367">
        <v>0</v>
      </c>
      <c r="X367">
        <v>0</v>
      </c>
      <c r="Y367">
        <v>1</v>
      </c>
      <c r="Z367">
        <v>0</v>
      </c>
      <c r="AA367">
        <v>0</v>
      </c>
      <c r="AB367">
        <v>0</v>
      </c>
      <c r="AC367">
        <v>0</v>
      </c>
      <c r="AD367">
        <v>0</v>
      </c>
      <c r="AE367">
        <v>0</v>
      </c>
      <c r="AF367">
        <v>0</v>
      </c>
      <c r="AG367">
        <v>0</v>
      </c>
      <c r="AH367">
        <v>1</v>
      </c>
      <c r="AI367">
        <v>0</v>
      </c>
      <c r="AJ367">
        <v>0</v>
      </c>
      <c r="AK367">
        <v>0</v>
      </c>
      <c r="AL367">
        <v>0</v>
      </c>
      <c r="AM367">
        <v>0</v>
      </c>
      <c r="AN367">
        <v>0</v>
      </c>
      <c r="AO367">
        <v>0</v>
      </c>
      <c r="AP367">
        <v>0</v>
      </c>
      <c r="AQ367">
        <v>0</v>
      </c>
      <c r="AR367">
        <v>1</v>
      </c>
      <c r="AS367">
        <v>0</v>
      </c>
      <c r="AT367">
        <v>0</v>
      </c>
      <c r="AU367">
        <v>0</v>
      </c>
      <c r="AV367">
        <v>0</v>
      </c>
      <c r="AW367">
        <v>0</v>
      </c>
      <c r="AX367">
        <v>0</v>
      </c>
      <c r="AY367">
        <v>0</v>
      </c>
      <c r="AZ367">
        <v>0</v>
      </c>
      <c r="BA367">
        <v>0</v>
      </c>
      <c r="BB367">
        <v>0</v>
      </c>
      <c r="BC367">
        <v>0</v>
      </c>
      <c r="BD367">
        <v>0</v>
      </c>
      <c r="BE367">
        <v>0</v>
      </c>
      <c r="BF367">
        <v>0</v>
      </c>
      <c r="BG367">
        <v>0</v>
      </c>
      <c r="BH367">
        <v>1</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c r="EL367">
        <v>0</v>
      </c>
      <c r="EM367">
        <v>0</v>
      </c>
      <c r="EN367">
        <v>0</v>
      </c>
      <c r="EO367">
        <v>0</v>
      </c>
      <c r="EP367">
        <v>0</v>
      </c>
    </row>
    <row r="368" spans="1:146" x14ac:dyDescent="0.2">
      <c r="A368">
        <v>664</v>
      </c>
      <c r="B368" t="s">
        <v>14</v>
      </c>
      <c r="C368" t="s">
        <v>521</v>
      </c>
      <c r="D368" t="s">
        <v>511</v>
      </c>
      <c r="E368" t="s">
        <v>520</v>
      </c>
      <c r="F368" t="s">
        <v>37</v>
      </c>
      <c r="G368" t="s">
        <v>9</v>
      </c>
      <c r="H368" t="s">
        <v>519</v>
      </c>
      <c r="I368" t="s">
        <v>0</v>
      </c>
      <c r="J368">
        <f>SUM(K368:EP368)</f>
        <v>3</v>
      </c>
      <c r="K368">
        <v>1</v>
      </c>
      <c r="L368">
        <v>1</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1</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c r="EL368">
        <v>0</v>
      </c>
      <c r="EM368">
        <v>0</v>
      </c>
      <c r="EN368">
        <v>0</v>
      </c>
      <c r="EO368">
        <v>0</v>
      </c>
      <c r="EP368">
        <v>0</v>
      </c>
    </row>
    <row r="369" spans="1:146" x14ac:dyDescent="0.2">
      <c r="A369">
        <v>665</v>
      </c>
      <c r="B369" t="s">
        <v>20</v>
      </c>
      <c r="C369" t="s">
        <v>518</v>
      </c>
      <c r="D369" t="s">
        <v>511</v>
      </c>
      <c r="E369" t="s">
        <v>517</v>
      </c>
      <c r="F369" t="s">
        <v>3</v>
      </c>
      <c r="G369" t="s">
        <v>16</v>
      </c>
      <c r="H369" t="s">
        <v>516</v>
      </c>
      <c r="I369" t="s">
        <v>0</v>
      </c>
      <c r="J369">
        <f>SUM(K369:EP369)</f>
        <v>4</v>
      </c>
      <c r="K369">
        <v>1</v>
      </c>
      <c r="L369">
        <v>1</v>
      </c>
      <c r="M369">
        <v>0</v>
      </c>
      <c r="N369">
        <v>0</v>
      </c>
      <c r="O369">
        <v>0</v>
      </c>
      <c r="P369">
        <v>0</v>
      </c>
      <c r="Q369">
        <v>0</v>
      </c>
      <c r="R369">
        <v>0</v>
      </c>
      <c r="S369">
        <v>0</v>
      </c>
      <c r="T369">
        <v>0</v>
      </c>
      <c r="U369">
        <v>0</v>
      </c>
      <c r="V369">
        <v>0</v>
      </c>
      <c r="W369">
        <v>0</v>
      </c>
      <c r="X369">
        <v>1</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1</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c r="EL369">
        <v>0</v>
      </c>
      <c r="EM369">
        <v>0</v>
      </c>
      <c r="EN369">
        <v>0</v>
      </c>
      <c r="EO369">
        <v>0</v>
      </c>
      <c r="EP369">
        <v>0</v>
      </c>
    </row>
    <row r="370" spans="1:146" x14ac:dyDescent="0.2">
      <c r="A370">
        <v>666</v>
      </c>
      <c r="B370" t="s">
        <v>14</v>
      </c>
      <c r="C370" t="s">
        <v>515</v>
      </c>
      <c r="D370" t="s">
        <v>511</v>
      </c>
      <c r="E370" t="s">
        <v>514</v>
      </c>
      <c r="F370" t="s">
        <v>37</v>
      </c>
      <c r="G370" t="s">
        <v>9</v>
      </c>
      <c r="H370" t="s">
        <v>513</v>
      </c>
      <c r="I370" t="s">
        <v>0</v>
      </c>
      <c r="J370">
        <f>SUM(K370:EP370)</f>
        <v>3</v>
      </c>
      <c r="K370">
        <v>1</v>
      </c>
      <c r="L370">
        <v>1</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1</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c r="EL370">
        <v>0</v>
      </c>
      <c r="EM370">
        <v>0</v>
      </c>
      <c r="EN370">
        <v>0</v>
      </c>
      <c r="EO370">
        <v>0</v>
      </c>
      <c r="EP370">
        <v>0</v>
      </c>
    </row>
    <row r="371" spans="1:146" x14ac:dyDescent="0.2">
      <c r="A371">
        <v>2803</v>
      </c>
      <c r="B371" t="s">
        <v>20</v>
      </c>
      <c r="C371" t="s">
        <v>512</v>
      </c>
      <c r="D371" t="s">
        <v>511</v>
      </c>
      <c r="E371" t="s">
        <v>510</v>
      </c>
      <c r="F371" t="s">
        <v>37</v>
      </c>
      <c r="G371" t="s">
        <v>9</v>
      </c>
      <c r="H371" t="s">
        <v>509</v>
      </c>
      <c r="I371" t="s">
        <v>0</v>
      </c>
      <c r="J371">
        <f>SUM(K371:EP371)</f>
        <v>1</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1</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c r="EL371">
        <v>0</v>
      </c>
      <c r="EM371">
        <v>0</v>
      </c>
      <c r="EN371">
        <v>0</v>
      </c>
      <c r="EO371">
        <v>0</v>
      </c>
      <c r="EP371">
        <v>0</v>
      </c>
    </row>
    <row r="372" spans="1:146" x14ac:dyDescent="0.2">
      <c r="A372">
        <v>189</v>
      </c>
      <c r="B372" t="s">
        <v>20</v>
      </c>
      <c r="C372" t="s">
        <v>508</v>
      </c>
      <c r="D372" t="s">
        <v>507</v>
      </c>
      <c r="E372" t="s">
        <v>506</v>
      </c>
      <c r="F372" t="s">
        <v>37</v>
      </c>
      <c r="G372" t="s">
        <v>9</v>
      </c>
      <c r="H372" t="s">
        <v>505</v>
      </c>
      <c r="I372" t="s">
        <v>0</v>
      </c>
      <c r="J372">
        <f>SUM(K372:EP372)</f>
        <v>7</v>
      </c>
      <c r="K372">
        <v>1</v>
      </c>
      <c r="L372">
        <v>0</v>
      </c>
      <c r="M372">
        <v>0</v>
      </c>
      <c r="N372">
        <v>0</v>
      </c>
      <c r="O372">
        <v>0</v>
      </c>
      <c r="P372">
        <v>0</v>
      </c>
      <c r="Q372">
        <v>1</v>
      </c>
      <c r="R372">
        <v>0</v>
      </c>
      <c r="S372">
        <v>0</v>
      </c>
      <c r="T372">
        <v>0</v>
      </c>
      <c r="U372">
        <v>1</v>
      </c>
      <c r="V372">
        <v>1</v>
      </c>
      <c r="W372">
        <v>0</v>
      </c>
      <c r="X372">
        <v>0</v>
      </c>
      <c r="Y372">
        <v>1</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1</v>
      </c>
      <c r="AS372">
        <v>0</v>
      </c>
      <c r="AT372">
        <v>0</v>
      </c>
      <c r="AU372">
        <v>0</v>
      </c>
      <c r="AV372">
        <v>0</v>
      </c>
      <c r="AW372">
        <v>0</v>
      </c>
      <c r="AX372">
        <v>0</v>
      </c>
      <c r="AY372">
        <v>0</v>
      </c>
      <c r="AZ372">
        <v>0</v>
      </c>
      <c r="BA372">
        <v>0</v>
      </c>
      <c r="BB372">
        <v>0</v>
      </c>
      <c r="BC372">
        <v>0</v>
      </c>
      <c r="BD372">
        <v>0</v>
      </c>
      <c r="BE372">
        <v>0</v>
      </c>
      <c r="BF372">
        <v>0</v>
      </c>
      <c r="BG372">
        <v>0</v>
      </c>
      <c r="BH372">
        <v>1</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c r="EL372">
        <v>0</v>
      </c>
      <c r="EM372">
        <v>0</v>
      </c>
      <c r="EN372">
        <v>0</v>
      </c>
      <c r="EO372">
        <v>0</v>
      </c>
      <c r="EP372">
        <v>0</v>
      </c>
    </row>
    <row r="373" spans="1:146" x14ac:dyDescent="0.2">
      <c r="A373">
        <v>188</v>
      </c>
      <c r="B373" t="s">
        <v>20</v>
      </c>
      <c r="C373" t="s">
        <v>504</v>
      </c>
      <c r="D373" t="s">
        <v>500</v>
      </c>
      <c r="E373" t="s">
        <v>503</v>
      </c>
      <c r="F373" t="s">
        <v>37</v>
      </c>
      <c r="G373" t="s">
        <v>9</v>
      </c>
      <c r="H373" t="s">
        <v>502</v>
      </c>
      <c r="I373" t="s">
        <v>0</v>
      </c>
      <c r="J373">
        <f>SUM(K373:EP373)</f>
        <v>7</v>
      </c>
      <c r="K373">
        <v>1</v>
      </c>
      <c r="L373">
        <v>0</v>
      </c>
      <c r="M373">
        <v>0</v>
      </c>
      <c r="N373">
        <v>0</v>
      </c>
      <c r="O373">
        <v>0</v>
      </c>
      <c r="P373">
        <v>0</v>
      </c>
      <c r="Q373">
        <v>1</v>
      </c>
      <c r="R373">
        <v>0</v>
      </c>
      <c r="S373">
        <v>0</v>
      </c>
      <c r="T373">
        <v>0</v>
      </c>
      <c r="U373">
        <v>1</v>
      </c>
      <c r="V373">
        <v>1</v>
      </c>
      <c r="W373">
        <v>0</v>
      </c>
      <c r="X373">
        <v>0</v>
      </c>
      <c r="Y373">
        <v>1</v>
      </c>
      <c r="Z373">
        <v>0</v>
      </c>
      <c r="AA373">
        <v>0</v>
      </c>
      <c r="AB373">
        <v>0</v>
      </c>
      <c r="AC373">
        <v>0</v>
      </c>
      <c r="AD373">
        <v>0</v>
      </c>
      <c r="AE373">
        <v>0</v>
      </c>
      <c r="AF373">
        <v>0</v>
      </c>
      <c r="AG373">
        <v>0</v>
      </c>
      <c r="AH373">
        <v>1</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1</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c r="EL373">
        <v>0</v>
      </c>
      <c r="EM373">
        <v>0</v>
      </c>
      <c r="EN373">
        <v>0</v>
      </c>
      <c r="EO373">
        <v>0</v>
      </c>
      <c r="EP373">
        <v>0</v>
      </c>
    </row>
    <row r="374" spans="1:146" x14ac:dyDescent="0.2">
      <c r="A374">
        <v>660</v>
      </c>
      <c r="B374" t="s">
        <v>14</v>
      </c>
      <c r="C374" t="s">
        <v>501</v>
      </c>
      <c r="D374" t="s">
        <v>500</v>
      </c>
      <c r="E374" t="s">
        <v>499</v>
      </c>
      <c r="F374" t="s">
        <v>498</v>
      </c>
      <c r="G374" t="s">
        <v>9</v>
      </c>
      <c r="H374" t="s">
        <v>497</v>
      </c>
      <c r="I374" t="s">
        <v>0</v>
      </c>
      <c r="J374">
        <f>SUM(K374:EP374)</f>
        <v>2</v>
      </c>
      <c r="K374">
        <v>1</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1</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c r="EL374">
        <v>0</v>
      </c>
      <c r="EM374">
        <v>0</v>
      </c>
      <c r="EN374">
        <v>0</v>
      </c>
      <c r="EO374">
        <v>0</v>
      </c>
      <c r="EP374">
        <v>0</v>
      </c>
    </row>
    <row r="375" spans="1:146" x14ac:dyDescent="0.2">
      <c r="A375">
        <v>143</v>
      </c>
      <c r="B375" t="s">
        <v>14</v>
      </c>
      <c r="C375" t="s">
        <v>496</v>
      </c>
      <c r="D375" t="s">
        <v>492</v>
      </c>
      <c r="E375" t="s">
        <v>495</v>
      </c>
      <c r="F375" t="s">
        <v>128</v>
      </c>
      <c r="G375" t="s">
        <v>9</v>
      </c>
      <c r="H375" t="s">
        <v>494</v>
      </c>
      <c r="I375" t="s">
        <v>0</v>
      </c>
      <c r="J375">
        <f>SUM(K375:EP375)</f>
        <v>10</v>
      </c>
      <c r="K375">
        <v>1</v>
      </c>
      <c r="L375">
        <v>0</v>
      </c>
      <c r="M375">
        <v>0</v>
      </c>
      <c r="N375">
        <v>0</v>
      </c>
      <c r="O375">
        <v>0</v>
      </c>
      <c r="P375">
        <v>1</v>
      </c>
      <c r="Q375">
        <v>1</v>
      </c>
      <c r="R375">
        <v>1</v>
      </c>
      <c r="S375">
        <v>0</v>
      </c>
      <c r="T375">
        <v>1</v>
      </c>
      <c r="U375">
        <v>1</v>
      </c>
      <c r="V375">
        <v>1</v>
      </c>
      <c r="W375">
        <v>1</v>
      </c>
      <c r="X375">
        <v>0</v>
      </c>
      <c r="Y375">
        <v>1</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1</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c r="EL375">
        <v>0</v>
      </c>
      <c r="EM375">
        <v>0</v>
      </c>
      <c r="EN375">
        <v>0</v>
      </c>
      <c r="EO375">
        <v>0</v>
      </c>
      <c r="EP375">
        <v>0</v>
      </c>
    </row>
    <row r="376" spans="1:146" x14ac:dyDescent="0.2">
      <c r="A376">
        <v>186</v>
      </c>
      <c r="B376" t="s">
        <v>29</v>
      </c>
      <c r="C376" t="s">
        <v>493</v>
      </c>
      <c r="D376" t="s">
        <v>492</v>
      </c>
      <c r="E376" t="s">
        <v>491</v>
      </c>
      <c r="F376" t="s">
        <v>37</v>
      </c>
      <c r="G376" t="s">
        <v>9</v>
      </c>
      <c r="H376" t="s">
        <v>490</v>
      </c>
      <c r="I376" t="s">
        <v>0</v>
      </c>
      <c r="J376">
        <f>SUM(K376:EP376)</f>
        <v>8</v>
      </c>
      <c r="K376">
        <v>1</v>
      </c>
      <c r="L376">
        <v>0</v>
      </c>
      <c r="M376">
        <v>0</v>
      </c>
      <c r="N376">
        <v>0</v>
      </c>
      <c r="O376">
        <v>0</v>
      </c>
      <c r="P376">
        <v>0</v>
      </c>
      <c r="Q376">
        <v>1</v>
      </c>
      <c r="R376">
        <v>0</v>
      </c>
      <c r="S376">
        <v>0</v>
      </c>
      <c r="T376">
        <v>0</v>
      </c>
      <c r="U376">
        <v>1</v>
      </c>
      <c r="V376">
        <v>1</v>
      </c>
      <c r="W376">
        <v>0</v>
      </c>
      <c r="X376">
        <v>0</v>
      </c>
      <c r="Y376">
        <v>1</v>
      </c>
      <c r="Z376">
        <v>0</v>
      </c>
      <c r="AA376">
        <v>0</v>
      </c>
      <c r="AB376">
        <v>0</v>
      </c>
      <c r="AC376">
        <v>0</v>
      </c>
      <c r="AD376">
        <v>0</v>
      </c>
      <c r="AE376">
        <v>0</v>
      </c>
      <c r="AF376">
        <v>0</v>
      </c>
      <c r="AG376">
        <v>0</v>
      </c>
      <c r="AH376">
        <v>1</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1</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c r="EL376">
        <v>0</v>
      </c>
      <c r="EM376">
        <v>1</v>
      </c>
      <c r="EN376">
        <v>0</v>
      </c>
      <c r="EO376">
        <v>0</v>
      </c>
      <c r="EP376">
        <v>0</v>
      </c>
    </row>
    <row r="377" spans="1:146" x14ac:dyDescent="0.2">
      <c r="A377">
        <v>653</v>
      </c>
      <c r="B377" t="s">
        <v>14</v>
      </c>
      <c r="C377" t="s">
        <v>489</v>
      </c>
      <c r="D377" t="s">
        <v>488</v>
      </c>
      <c r="E377" t="s">
        <v>487</v>
      </c>
      <c r="F377" t="s">
        <v>128</v>
      </c>
      <c r="G377" t="s">
        <v>9</v>
      </c>
      <c r="H377" t="s">
        <v>486</v>
      </c>
      <c r="I377" t="s">
        <v>0</v>
      </c>
      <c r="J377">
        <f>SUM(K377:EP377)</f>
        <v>1</v>
      </c>
      <c r="K377">
        <v>1</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c r="EL377">
        <v>0</v>
      </c>
      <c r="EM377">
        <v>0</v>
      </c>
      <c r="EN377">
        <v>0</v>
      </c>
      <c r="EO377">
        <v>0</v>
      </c>
      <c r="EP377">
        <v>0</v>
      </c>
    </row>
    <row r="378" spans="1:146" x14ac:dyDescent="0.2">
      <c r="A378">
        <v>650</v>
      </c>
      <c r="B378" t="s">
        <v>14</v>
      </c>
      <c r="C378" t="s">
        <v>485</v>
      </c>
      <c r="D378" t="s">
        <v>481</v>
      </c>
      <c r="E378" t="s">
        <v>484</v>
      </c>
      <c r="F378" t="s">
        <v>470</v>
      </c>
      <c r="G378" t="s">
        <v>9</v>
      </c>
      <c r="H378" t="s">
        <v>483</v>
      </c>
      <c r="I378" t="s">
        <v>0</v>
      </c>
      <c r="J378">
        <f>SUM(K378:EP378)</f>
        <v>1</v>
      </c>
      <c r="K378">
        <v>1</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c r="EL378">
        <v>0</v>
      </c>
      <c r="EM378">
        <v>0</v>
      </c>
      <c r="EN378">
        <v>0</v>
      </c>
      <c r="EO378">
        <v>0</v>
      </c>
      <c r="EP378">
        <v>0</v>
      </c>
    </row>
    <row r="379" spans="1:146" x14ac:dyDescent="0.2">
      <c r="A379">
        <v>651</v>
      </c>
      <c r="B379" t="s">
        <v>29</v>
      </c>
      <c r="C379" t="s">
        <v>482</v>
      </c>
      <c r="D379" t="s">
        <v>481</v>
      </c>
      <c r="E379" t="s">
        <v>480</v>
      </c>
      <c r="F379" t="s">
        <v>37</v>
      </c>
      <c r="G379" t="s">
        <v>9</v>
      </c>
      <c r="H379" t="s">
        <v>479</v>
      </c>
      <c r="I379" t="s">
        <v>0</v>
      </c>
      <c r="J379">
        <f>SUM(K379:EP379)</f>
        <v>1</v>
      </c>
      <c r="K379">
        <v>1</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c r="EL379">
        <v>0</v>
      </c>
      <c r="EM379">
        <v>0</v>
      </c>
      <c r="EN379">
        <v>0</v>
      </c>
      <c r="EO379">
        <v>0</v>
      </c>
      <c r="EP379">
        <v>0</v>
      </c>
    </row>
    <row r="380" spans="1:146" x14ac:dyDescent="0.2">
      <c r="A380">
        <v>138</v>
      </c>
      <c r="B380" t="s">
        <v>29</v>
      </c>
      <c r="C380" t="s">
        <v>478</v>
      </c>
      <c r="D380" t="s">
        <v>460</v>
      </c>
      <c r="E380" t="s">
        <v>477</v>
      </c>
      <c r="F380" t="s">
        <v>3</v>
      </c>
      <c r="G380" t="s">
        <v>2</v>
      </c>
      <c r="H380" t="s">
        <v>476</v>
      </c>
      <c r="I380" t="s">
        <v>0</v>
      </c>
      <c r="J380">
        <f>SUM(K380:EP380)</f>
        <v>7</v>
      </c>
      <c r="K380">
        <v>1</v>
      </c>
      <c r="L380">
        <v>0</v>
      </c>
      <c r="M380">
        <v>0</v>
      </c>
      <c r="N380">
        <v>0</v>
      </c>
      <c r="O380">
        <v>0</v>
      </c>
      <c r="P380">
        <v>1</v>
      </c>
      <c r="Q380">
        <v>1</v>
      </c>
      <c r="R380">
        <v>1</v>
      </c>
      <c r="S380">
        <v>0</v>
      </c>
      <c r="T380">
        <v>0</v>
      </c>
      <c r="U380">
        <v>1</v>
      </c>
      <c r="V380">
        <v>1</v>
      </c>
      <c r="W380">
        <v>0</v>
      </c>
      <c r="X380">
        <v>0</v>
      </c>
      <c r="Y380">
        <v>1</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c r="EL380">
        <v>0</v>
      </c>
      <c r="EM380">
        <v>0</v>
      </c>
      <c r="EN380">
        <v>0</v>
      </c>
      <c r="EO380">
        <v>0</v>
      </c>
      <c r="EP380">
        <v>0</v>
      </c>
    </row>
    <row r="381" spans="1:146" x14ac:dyDescent="0.2">
      <c r="A381">
        <v>139</v>
      </c>
      <c r="B381" t="s">
        <v>20</v>
      </c>
      <c r="C381" t="s">
        <v>475</v>
      </c>
      <c r="D381" t="s">
        <v>460</v>
      </c>
      <c r="E381" t="s">
        <v>474</v>
      </c>
      <c r="F381" t="s">
        <v>3</v>
      </c>
      <c r="G381" t="s">
        <v>2</v>
      </c>
      <c r="H381" t="s">
        <v>473</v>
      </c>
      <c r="I381" t="s">
        <v>0</v>
      </c>
      <c r="J381">
        <f>SUM(K381:EP381)</f>
        <v>12</v>
      </c>
      <c r="K381">
        <v>1</v>
      </c>
      <c r="L381">
        <v>0</v>
      </c>
      <c r="M381">
        <v>0</v>
      </c>
      <c r="N381">
        <v>0</v>
      </c>
      <c r="O381">
        <v>0</v>
      </c>
      <c r="P381">
        <v>1</v>
      </c>
      <c r="Q381">
        <v>1</v>
      </c>
      <c r="R381">
        <v>1</v>
      </c>
      <c r="S381">
        <v>1</v>
      </c>
      <c r="T381">
        <v>0</v>
      </c>
      <c r="U381">
        <v>1</v>
      </c>
      <c r="V381">
        <v>1</v>
      </c>
      <c r="W381">
        <v>1</v>
      </c>
      <c r="X381">
        <v>0</v>
      </c>
      <c r="Y381">
        <v>1</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1</v>
      </c>
      <c r="BI381">
        <v>0</v>
      </c>
      <c r="BJ381">
        <v>0</v>
      </c>
      <c r="BK381">
        <v>0</v>
      </c>
      <c r="BL381">
        <v>0</v>
      </c>
      <c r="BM381">
        <v>0</v>
      </c>
      <c r="BN381">
        <v>0</v>
      </c>
      <c r="BO381">
        <v>0</v>
      </c>
      <c r="BP381">
        <v>0</v>
      </c>
      <c r="BQ381">
        <v>0</v>
      </c>
      <c r="BR381">
        <v>0</v>
      </c>
      <c r="BS381">
        <v>0</v>
      </c>
      <c r="BT381">
        <v>0</v>
      </c>
      <c r="BU381">
        <v>1</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1</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c r="EL381">
        <v>0</v>
      </c>
      <c r="EM381">
        <v>0</v>
      </c>
      <c r="EN381">
        <v>0</v>
      </c>
      <c r="EO381">
        <v>0</v>
      </c>
      <c r="EP381">
        <v>0</v>
      </c>
    </row>
    <row r="382" spans="1:146" x14ac:dyDescent="0.2">
      <c r="A382">
        <v>140</v>
      </c>
      <c r="B382" t="s">
        <v>14</v>
      </c>
      <c r="C382" t="s">
        <v>472</v>
      </c>
      <c r="D382" t="s">
        <v>460</v>
      </c>
      <c r="E382" t="s">
        <v>471</v>
      </c>
      <c r="F382" t="s">
        <v>470</v>
      </c>
      <c r="G382" t="s">
        <v>9</v>
      </c>
      <c r="H382" t="s">
        <v>469</v>
      </c>
      <c r="I382" t="s">
        <v>0</v>
      </c>
      <c r="J382">
        <f>SUM(K382:EP382)</f>
        <v>13</v>
      </c>
      <c r="K382">
        <v>1</v>
      </c>
      <c r="L382">
        <v>0</v>
      </c>
      <c r="M382">
        <v>0</v>
      </c>
      <c r="N382">
        <v>0</v>
      </c>
      <c r="O382">
        <v>0</v>
      </c>
      <c r="P382">
        <v>1</v>
      </c>
      <c r="Q382">
        <v>1</v>
      </c>
      <c r="R382">
        <v>1</v>
      </c>
      <c r="S382">
        <v>1</v>
      </c>
      <c r="T382">
        <v>0</v>
      </c>
      <c r="U382">
        <v>1</v>
      </c>
      <c r="V382">
        <v>1</v>
      </c>
      <c r="W382">
        <v>1</v>
      </c>
      <c r="X382">
        <v>1</v>
      </c>
      <c r="Y382">
        <v>1</v>
      </c>
      <c r="Z382">
        <v>0</v>
      </c>
      <c r="AA382">
        <v>0</v>
      </c>
      <c r="AB382">
        <v>0</v>
      </c>
      <c r="AC382">
        <v>0</v>
      </c>
      <c r="AD382">
        <v>0</v>
      </c>
      <c r="AE382">
        <v>0</v>
      </c>
      <c r="AF382">
        <v>0</v>
      </c>
      <c r="AG382">
        <v>0</v>
      </c>
      <c r="AH382">
        <v>1</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1</v>
      </c>
      <c r="CB382">
        <v>0</v>
      </c>
      <c r="CC382">
        <v>0</v>
      </c>
      <c r="CD382">
        <v>0</v>
      </c>
      <c r="CE382">
        <v>0</v>
      </c>
      <c r="CF382">
        <v>0</v>
      </c>
      <c r="CG382">
        <v>0</v>
      </c>
      <c r="CH382">
        <v>1</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c r="EL382">
        <v>0</v>
      </c>
      <c r="EM382">
        <v>0</v>
      </c>
      <c r="EN382">
        <v>0</v>
      </c>
      <c r="EO382">
        <v>0</v>
      </c>
      <c r="EP382">
        <v>0</v>
      </c>
    </row>
    <row r="383" spans="1:146" x14ac:dyDescent="0.2">
      <c r="A383">
        <v>141</v>
      </c>
      <c r="B383" t="s">
        <v>29</v>
      </c>
      <c r="C383" t="s">
        <v>468</v>
      </c>
      <c r="D383" t="s">
        <v>460</v>
      </c>
      <c r="E383" t="s">
        <v>467</v>
      </c>
      <c r="F383" t="s">
        <v>3</v>
      </c>
      <c r="G383" t="s">
        <v>2</v>
      </c>
      <c r="H383" t="s">
        <v>466</v>
      </c>
      <c r="I383" t="s">
        <v>0</v>
      </c>
      <c r="J383">
        <f>SUM(K383:EP383)</f>
        <v>11</v>
      </c>
      <c r="K383">
        <v>1</v>
      </c>
      <c r="L383">
        <v>0</v>
      </c>
      <c r="M383">
        <v>0</v>
      </c>
      <c r="N383">
        <v>0</v>
      </c>
      <c r="O383">
        <v>0</v>
      </c>
      <c r="P383">
        <v>1</v>
      </c>
      <c r="Q383">
        <v>1</v>
      </c>
      <c r="R383">
        <v>1</v>
      </c>
      <c r="S383">
        <v>1</v>
      </c>
      <c r="T383">
        <v>1</v>
      </c>
      <c r="U383">
        <v>1</v>
      </c>
      <c r="V383">
        <v>1</v>
      </c>
      <c r="W383">
        <v>1</v>
      </c>
      <c r="X383">
        <v>1</v>
      </c>
      <c r="Y383">
        <v>1</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c r="EL383">
        <v>0</v>
      </c>
      <c r="EM383">
        <v>0</v>
      </c>
      <c r="EN383">
        <v>0</v>
      </c>
      <c r="EO383">
        <v>0</v>
      </c>
      <c r="EP383">
        <v>0</v>
      </c>
    </row>
    <row r="384" spans="1:146" x14ac:dyDescent="0.2">
      <c r="A384">
        <v>180</v>
      </c>
      <c r="B384" t="s">
        <v>29</v>
      </c>
      <c r="C384" t="s">
        <v>465</v>
      </c>
      <c r="D384" t="s">
        <v>460</v>
      </c>
      <c r="E384" t="s">
        <v>464</v>
      </c>
      <c r="F384" t="s">
        <v>463</v>
      </c>
      <c r="G384" t="s">
        <v>9</v>
      </c>
      <c r="H384" t="s">
        <v>462</v>
      </c>
      <c r="I384" t="s">
        <v>0</v>
      </c>
      <c r="J384">
        <f>SUM(K384:EP384)</f>
        <v>7</v>
      </c>
      <c r="K384">
        <v>1</v>
      </c>
      <c r="L384">
        <v>0</v>
      </c>
      <c r="M384">
        <v>0</v>
      </c>
      <c r="N384">
        <v>0</v>
      </c>
      <c r="O384">
        <v>0</v>
      </c>
      <c r="P384">
        <v>0</v>
      </c>
      <c r="Q384">
        <v>1</v>
      </c>
      <c r="R384">
        <v>0</v>
      </c>
      <c r="S384">
        <v>0</v>
      </c>
      <c r="T384">
        <v>0</v>
      </c>
      <c r="U384">
        <v>1</v>
      </c>
      <c r="V384">
        <v>1</v>
      </c>
      <c r="W384">
        <v>0</v>
      </c>
      <c r="X384">
        <v>1</v>
      </c>
      <c r="Y384">
        <v>1</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1</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c r="EL384">
        <v>0</v>
      </c>
      <c r="EM384">
        <v>0</v>
      </c>
      <c r="EN384">
        <v>0</v>
      </c>
      <c r="EO384">
        <v>0</v>
      </c>
      <c r="EP384">
        <v>0</v>
      </c>
    </row>
    <row r="385" spans="1:146" x14ac:dyDescent="0.2">
      <c r="A385">
        <v>647</v>
      </c>
      <c r="B385" t="s">
        <v>20</v>
      </c>
      <c r="C385" t="s">
        <v>461</v>
      </c>
      <c r="D385" t="s">
        <v>460</v>
      </c>
      <c r="E385" t="s">
        <v>459</v>
      </c>
      <c r="F385" t="s">
        <v>37</v>
      </c>
      <c r="G385" t="s">
        <v>2</v>
      </c>
      <c r="H385" t="s">
        <v>458</v>
      </c>
      <c r="I385" t="s">
        <v>0</v>
      </c>
      <c r="J385">
        <f>SUM(K385:EP385)</f>
        <v>1</v>
      </c>
      <c r="K385">
        <v>1</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c r="EL385">
        <v>0</v>
      </c>
      <c r="EM385">
        <v>0</v>
      </c>
      <c r="EN385">
        <v>0</v>
      </c>
      <c r="EO385">
        <v>0</v>
      </c>
      <c r="EP385">
        <v>0</v>
      </c>
    </row>
    <row r="386" spans="1:146" x14ac:dyDescent="0.2">
      <c r="A386">
        <v>137</v>
      </c>
      <c r="B386" t="s">
        <v>20</v>
      </c>
      <c r="C386" t="s">
        <v>457</v>
      </c>
      <c r="D386" t="s">
        <v>450</v>
      </c>
      <c r="E386" t="s">
        <v>456</v>
      </c>
      <c r="F386" t="s">
        <v>3</v>
      </c>
      <c r="G386" t="s">
        <v>16</v>
      </c>
      <c r="H386" t="s">
        <v>455</v>
      </c>
      <c r="I386" t="s">
        <v>0</v>
      </c>
      <c r="J386">
        <f>SUM(K386:EP386)</f>
        <v>9</v>
      </c>
      <c r="K386">
        <v>1</v>
      </c>
      <c r="L386">
        <v>0</v>
      </c>
      <c r="M386">
        <v>0</v>
      </c>
      <c r="N386">
        <v>0</v>
      </c>
      <c r="O386">
        <v>0</v>
      </c>
      <c r="P386">
        <v>1</v>
      </c>
      <c r="Q386">
        <v>1</v>
      </c>
      <c r="R386">
        <v>1</v>
      </c>
      <c r="S386">
        <v>0</v>
      </c>
      <c r="T386">
        <v>0</v>
      </c>
      <c r="U386">
        <v>1</v>
      </c>
      <c r="V386">
        <v>1</v>
      </c>
      <c r="W386">
        <v>1</v>
      </c>
      <c r="X386">
        <v>0</v>
      </c>
      <c r="Y386">
        <v>1</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1</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c r="EL386">
        <v>0</v>
      </c>
      <c r="EM386">
        <v>0</v>
      </c>
      <c r="EN386">
        <v>0</v>
      </c>
      <c r="EO386">
        <v>0</v>
      </c>
      <c r="EP386">
        <v>0</v>
      </c>
    </row>
    <row r="387" spans="1:146" x14ac:dyDescent="0.2">
      <c r="A387">
        <v>642</v>
      </c>
      <c r="B387" t="s">
        <v>20</v>
      </c>
      <c r="C387" t="s">
        <v>454</v>
      </c>
      <c r="D387" t="s">
        <v>450</v>
      </c>
      <c r="E387" t="s">
        <v>453</v>
      </c>
      <c r="F387" t="s">
        <v>37</v>
      </c>
      <c r="G387" t="s">
        <v>9</v>
      </c>
      <c r="H387" t="s">
        <v>452</v>
      </c>
      <c r="I387" t="s">
        <v>0</v>
      </c>
      <c r="J387">
        <f>SUM(K387:EP387)</f>
        <v>1</v>
      </c>
      <c r="K387">
        <v>1</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c r="EL387">
        <v>0</v>
      </c>
      <c r="EM387">
        <v>0</v>
      </c>
      <c r="EN387">
        <v>0</v>
      </c>
      <c r="EO387">
        <v>0</v>
      </c>
      <c r="EP387">
        <v>0</v>
      </c>
    </row>
    <row r="388" spans="1:146" x14ac:dyDescent="0.2">
      <c r="A388">
        <v>643</v>
      </c>
      <c r="B388" t="s">
        <v>20</v>
      </c>
      <c r="C388" t="s">
        <v>451</v>
      </c>
      <c r="D388" t="s">
        <v>450</v>
      </c>
      <c r="E388" t="s">
        <v>449</v>
      </c>
      <c r="F388" t="s">
        <v>3</v>
      </c>
      <c r="G388" t="s">
        <v>16</v>
      </c>
      <c r="H388" t="s">
        <v>448</v>
      </c>
      <c r="I388" t="s">
        <v>0</v>
      </c>
      <c r="J388">
        <f>SUM(K388:EP388)</f>
        <v>1</v>
      </c>
      <c r="K388">
        <v>1</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c r="EL388">
        <v>0</v>
      </c>
      <c r="EM388">
        <v>0</v>
      </c>
      <c r="EN388">
        <v>0</v>
      </c>
      <c r="EO388">
        <v>0</v>
      </c>
      <c r="EP388">
        <v>0</v>
      </c>
    </row>
    <row r="389" spans="1:146" x14ac:dyDescent="0.2">
      <c r="A389">
        <v>135</v>
      </c>
      <c r="B389" t="s">
        <v>20</v>
      </c>
      <c r="C389" t="s">
        <v>447</v>
      </c>
      <c r="D389" t="s">
        <v>437</v>
      </c>
      <c r="E389" t="s">
        <v>446</v>
      </c>
      <c r="F389" t="s">
        <v>3</v>
      </c>
      <c r="G389" t="s">
        <v>16</v>
      </c>
      <c r="H389" t="s">
        <v>445</v>
      </c>
      <c r="I389" t="s">
        <v>0</v>
      </c>
      <c r="J389">
        <f>SUM(K389:EP389)</f>
        <v>8</v>
      </c>
      <c r="K389">
        <v>1</v>
      </c>
      <c r="L389">
        <v>0</v>
      </c>
      <c r="M389">
        <v>0</v>
      </c>
      <c r="N389">
        <v>0</v>
      </c>
      <c r="O389">
        <v>0</v>
      </c>
      <c r="P389">
        <v>1</v>
      </c>
      <c r="Q389">
        <v>1</v>
      </c>
      <c r="R389">
        <v>1</v>
      </c>
      <c r="S389">
        <v>0</v>
      </c>
      <c r="T389">
        <v>0</v>
      </c>
      <c r="U389">
        <v>1</v>
      </c>
      <c r="V389">
        <v>1</v>
      </c>
      <c r="W389">
        <v>0</v>
      </c>
      <c r="X389">
        <v>1</v>
      </c>
      <c r="Y389">
        <v>1</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c r="EL389">
        <v>0</v>
      </c>
      <c r="EM389">
        <v>0</v>
      </c>
      <c r="EN389">
        <v>0</v>
      </c>
      <c r="EO389">
        <v>0</v>
      </c>
      <c r="EP389">
        <v>0</v>
      </c>
    </row>
    <row r="390" spans="1:146" x14ac:dyDescent="0.2">
      <c r="A390">
        <v>136</v>
      </c>
      <c r="B390" t="s">
        <v>20</v>
      </c>
      <c r="C390" t="s">
        <v>444</v>
      </c>
      <c r="D390" t="s">
        <v>437</v>
      </c>
      <c r="E390" t="s">
        <v>443</v>
      </c>
      <c r="F390" t="s">
        <v>3</v>
      </c>
      <c r="G390" t="s">
        <v>16</v>
      </c>
      <c r="H390" t="s">
        <v>442</v>
      </c>
      <c r="I390" t="s">
        <v>0</v>
      </c>
      <c r="J390">
        <f>SUM(K390:EP390)</f>
        <v>9</v>
      </c>
      <c r="K390">
        <v>1</v>
      </c>
      <c r="L390">
        <v>0</v>
      </c>
      <c r="M390">
        <v>0</v>
      </c>
      <c r="N390">
        <v>0</v>
      </c>
      <c r="O390">
        <v>0</v>
      </c>
      <c r="P390">
        <v>1</v>
      </c>
      <c r="Q390">
        <v>1</v>
      </c>
      <c r="R390">
        <v>0</v>
      </c>
      <c r="S390">
        <v>0</v>
      </c>
      <c r="T390">
        <v>0</v>
      </c>
      <c r="U390">
        <v>1</v>
      </c>
      <c r="V390">
        <v>1</v>
      </c>
      <c r="W390">
        <v>1</v>
      </c>
      <c r="X390">
        <v>1</v>
      </c>
      <c r="Y390">
        <v>1</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1</v>
      </c>
      <c r="CI390">
        <v>0</v>
      </c>
      <c r="CJ390">
        <v>0</v>
      </c>
      <c r="CK390">
        <v>0</v>
      </c>
      <c r="CL390">
        <v>0</v>
      </c>
      <c r="CM390">
        <v>0</v>
      </c>
      <c r="CN390">
        <v>0</v>
      </c>
      <c r="CO390">
        <v>0</v>
      </c>
      <c r="CP390">
        <v>0</v>
      </c>
      <c r="CQ390">
        <v>0</v>
      </c>
      <c r="CR390">
        <v>0</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0</v>
      </c>
      <c r="EA390">
        <v>0</v>
      </c>
      <c r="EB390">
        <v>0</v>
      </c>
      <c r="EC390">
        <v>0</v>
      </c>
      <c r="ED390">
        <v>0</v>
      </c>
      <c r="EE390">
        <v>0</v>
      </c>
      <c r="EF390">
        <v>0</v>
      </c>
      <c r="EG390">
        <v>0</v>
      </c>
      <c r="EH390">
        <v>0</v>
      </c>
      <c r="EI390">
        <v>0</v>
      </c>
      <c r="EJ390">
        <v>0</v>
      </c>
      <c r="EK390">
        <v>0</v>
      </c>
      <c r="EL390">
        <v>0</v>
      </c>
      <c r="EM390">
        <v>0</v>
      </c>
      <c r="EN390">
        <v>0</v>
      </c>
      <c r="EO390">
        <v>0</v>
      </c>
      <c r="EP390">
        <v>0</v>
      </c>
    </row>
    <row r="391" spans="1:146" x14ac:dyDescent="0.2">
      <c r="A391">
        <v>609</v>
      </c>
      <c r="B391" t="s">
        <v>20</v>
      </c>
      <c r="C391" t="s">
        <v>441</v>
      </c>
      <c r="D391" t="s">
        <v>437</v>
      </c>
      <c r="E391" t="s">
        <v>440</v>
      </c>
      <c r="F391" t="s">
        <v>37</v>
      </c>
      <c r="G391" t="s">
        <v>9</v>
      </c>
      <c r="H391" t="s">
        <v>439</v>
      </c>
      <c r="I391" t="s">
        <v>0</v>
      </c>
      <c r="J391">
        <f>SUM(K391:EP391)</f>
        <v>2</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1</v>
      </c>
      <c r="AZ391">
        <v>1</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0</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c r="EA391">
        <v>0</v>
      </c>
      <c r="EB391">
        <v>0</v>
      </c>
      <c r="EC391">
        <v>0</v>
      </c>
      <c r="ED391">
        <v>0</v>
      </c>
      <c r="EE391">
        <v>0</v>
      </c>
      <c r="EF391">
        <v>0</v>
      </c>
      <c r="EG391">
        <v>0</v>
      </c>
      <c r="EH391">
        <v>0</v>
      </c>
      <c r="EI391">
        <v>0</v>
      </c>
      <c r="EJ391">
        <v>0</v>
      </c>
      <c r="EK391">
        <v>0</v>
      </c>
      <c r="EL391">
        <v>0</v>
      </c>
      <c r="EM391">
        <v>0</v>
      </c>
      <c r="EN391">
        <v>0</v>
      </c>
      <c r="EO391">
        <v>0</v>
      </c>
      <c r="EP391">
        <v>0</v>
      </c>
    </row>
    <row r="392" spans="1:146" x14ac:dyDescent="0.2">
      <c r="A392">
        <v>640</v>
      </c>
      <c r="B392" t="s">
        <v>20</v>
      </c>
      <c r="C392" t="s">
        <v>438</v>
      </c>
      <c r="D392" t="s">
        <v>437</v>
      </c>
      <c r="E392" t="s">
        <v>436</v>
      </c>
      <c r="F392" t="s">
        <v>37</v>
      </c>
      <c r="G392" t="s">
        <v>16</v>
      </c>
      <c r="H392" t="s">
        <v>435</v>
      </c>
      <c r="I392" t="s">
        <v>0</v>
      </c>
      <c r="J392">
        <f>SUM(K392:EP392)</f>
        <v>1</v>
      </c>
      <c r="K392">
        <v>1</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0</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c r="EB392">
        <v>0</v>
      </c>
      <c r="EC392">
        <v>0</v>
      </c>
      <c r="ED392">
        <v>0</v>
      </c>
      <c r="EE392">
        <v>0</v>
      </c>
      <c r="EF392">
        <v>0</v>
      </c>
      <c r="EG392">
        <v>0</v>
      </c>
      <c r="EH392">
        <v>0</v>
      </c>
      <c r="EI392">
        <v>0</v>
      </c>
      <c r="EJ392">
        <v>0</v>
      </c>
      <c r="EK392">
        <v>0</v>
      </c>
      <c r="EL392">
        <v>0</v>
      </c>
      <c r="EM392">
        <v>0</v>
      </c>
      <c r="EN392">
        <v>0</v>
      </c>
      <c r="EO392">
        <v>0</v>
      </c>
      <c r="EP392">
        <v>0</v>
      </c>
    </row>
    <row r="393" spans="1:146" x14ac:dyDescent="0.2">
      <c r="A393">
        <v>134</v>
      </c>
      <c r="B393" t="s">
        <v>29</v>
      </c>
      <c r="C393" t="s">
        <v>434</v>
      </c>
      <c r="D393" t="s">
        <v>430</v>
      </c>
      <c r="E393" t="s">
        <v>433</v>
      </c>
      <c r="F393" t="s">
        <v>37</v>
      </c>
      <c r="G393" t="s">
        <v>9</v>
      </c>
      <c r="H393" t="s">
        <v>432</v>
      </c>
      <c r="I393" t="s">
        <v>0</v>
      </c>
      <c r="J393">
        <f>SUM(K393:EP393)</f>
        <v>9</v>
      </c>
      <c r="K393">
        <v>1</v>
      </c>
      <c r="L393">
        <v>0</v>
      </c>
      <c r="M393">
        <v>0</v>
      </c>
      <c r="N393">
        <v>0</v>
      </c>
      <c r="O393">
        <v>0</v>
      </c>
      <c r="P393">
        <v>1</v>
      </c>
      <c r="Q393">
        <v>1</v>
      </c>
      <c r="R393">
        <v>1</v>
      </c>
      <c r="S393">
        <v>0</v>
      </c>
      <c r="T393">
        <v>0</v>
      </c>
      <c r="U393">
        <v>1</v>
      </c>
      <c r="V393">
        <v>1</v>
      </c>
      <c r="W393">
        <v>1</v>
      </c>
      <c r="X393">
        <v>0</v>
      </c>
      <c r="Y393">
        <v>1</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1</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0</v>
      </c>
      <c r="DW393">
        <v>0</v>
      </c>
      <c r="DX393">
        <v>0</v>
      </c>
      <c r="DY393">
        <v>0</v>
      </c>
      <c r="DZ393">
        <v>0</v>
      </c>
      <c r="EA393">
        <v>0</v>
      </c>
      <c r="EB393">
        <v>0</v>
      </c>
      <c r="EC393">
        <v>0</v>
      </c>
      <c r="ED393">
        <v>0</v>
      </c>
      <c r="EE393">
        <v>0</v>
      </c>
      <c r="EF393">
        <v>0</v>
      </c>
      <c r="EG393">
        <v>0</v>
      </c>
      <c r="EH393">
        <v>0</v>
      </c>
      <c r="EI393">
        <v>0</v>
      </c>
      <c r="EJ393">
        <v>0</v>
      </c>
      <c r="EK393">
        <v>0</v>
      </c>
      <c r="EL393">
        <v>0</v>
      </c>
      <c r="EM393">
        <v>0</v>
      </c>
      <c r="EN393">
        <v>0</v>
      </c>
      <c r="EO393">
        <v>0</v>
      </c>
      <c r="EP393">
        <v>0</v>
      </c>
    </row>
    <row r="394" spans="1:146" x14ac:dyDescent="0.2">
      <c r="A394">
        <v>566</v>
      </c>
      <c r="B394" t="s">
        <v>20</v>
      </c>
      <c r="C394" t="s">
        <v>431</v>
      </c>
      <c r="D394" t="s">
        <v>430</v>
      </c>
      <c r="E394" t="s">
        <v>429</v>
      </c>
      <c r="F394" t="s">
        <v>3</v>
      </c>
      <c r="G394" t="s">
        <v>16</v>
      </c>
      <c r="H394" t="s">
        <v>428</v>
      </c>
      <c r="I394" t="s">
        <v>0</v>
      </c>
      <c r="J394">
        <f>SUM(K394:EP394)</f>
        <v>4</v>
      </c>
      <c r="K394">
        <v>0</v>
      </c>
      <c r="L394">
        <v>0</v>
      </c>
      <c r="M394">
        <v>0</v>
      </c>
      <c r="N394">
        <v>0</v>
      </c>
      <c r="O394">
        <v>0</v>
      </c>
      <c r="P394">
        <v>0</v>
      </c>
      <c r="Q394">
        <v>0</v>
      </c>
      <c r="R394">
        <v>0</v>
      </c>
      <c r="S394">
        <v>0</v>
      </c>
      <c r="T394">
        <v>0</v>
      </c>
      <c r="U394">
        <v>0</v>
      </c>
      <c r="V394">
        <v>0</v>
      </c>
      <c r="W394">
        <v>0</v>
      </c>
      <c r="X394">
        <v>1</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1</v>
      </c>
      <c r="BE394">
        <v>0</v>
      </c>
      <c r="BF394">
        <v>0</v>
      </c>
      <c r="BG394">
        <v>0</v>
      </c>
      <c r="BH394">
        <v>0</v>
      </c>
      <c r="BI394">
        <v>0</v>
      </c>
      <c r="BJ394">
        <v>0</v>
      </c>
      <c r="BK394">
        <v>1</v>
      </c>
      <c r="BL394">
        <v>0</v>
      </c>
      <c r="BM394">
        <v>0</v>
      </c>
      <c r="BN394">
        <v>0</v>
      </c>
      <c r="BO394">
        <v>0</v>
      </c>
      <c r="BP394">
        <v>0</v>
      </c>
      <c r="BQ394">
        <v>0</v>
      </c>
      <c r="BR394">
        <v>0</v>
      </c>
      <c r="BS394">
        <v>0</v>
      </c>
      <c r="BT394">
        <v>1</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0</v>
      </c>
      <c r="DH394">
        <v>0</v>
      </c>
      <c r="DI394">
        <v>0</v>
      </c>
      <c r="DJ394">
        <v>0</v>
      </c>
      <c r="DK394">
        <v>0</v>
      </c>
      <c r="DL394">
        <v>0</v>
      </c>
      <c r="DM394">
        <v>0</v>
      </c>
      <c r="DN394">
        <v>0</v>
      </c>
      <c r="DO394">
        <v>0</v>
      </c>
      <c r="DP394">
        <v>0</v>
      </c>
      <c r="DQ394">
        <v>0</v>
      </c>
      <c r="DR394">
        <v>0</v>
      </c>
      <c r="DS394">
        <v>0</v>
      </c>
      <c r="DT394">
        <v>0</v>
      </c>
      <c r="DU394">
        <v>0</v>
      </c>
      <c r="DV394">
        <v>0</v>
      </c>
      <c r="DW394">
        <v>0</v>
      </c>
      <c r="DX394">
        <v>0</v>
      </c>
      <c r="DY394">
        <v>0</v>
      </c>
      <c r="DZ394">
        <v>0</v>
      </c>
      <c r="EA394">
        <v>0</v>
      </c>
      <c r="EB394">
        <v>0</v>
      </c>
      <c r="EC394">
        <v>0</v>
      </c>
      <c r="ED394">
        <v>0</v>
      </c>
      <c r="EE394">
        <v>0</v>
      </c>
      <c r="EF394">
        <v>0</v>
      </c>
      <c r="EG394">
        <v>0</v>
      </c>
      <c r="EH394">
        <v>0</v>
      </c>
      <c r="EI394">
        <v>0</v>
      </c>
      <c r="EJ394">
        <v>0</v>
      </c>
      <c r="EK394">
        <v>0</v>
      </c>
      <c r="EL394">
        <v>0</v>
      </c>
      <c r="EM394">
        <v>0</v>
      </c>
      <c r="EN394">
        <v>0</v>
      </c>
      <c r="EO394">
        <v>0</v>
      </c>
      <c r="EP394">
        <v>0</v>
      </c>
    </row>
    <row r="395" spans="1:146" x14ac:dyDescent="0.2">
      <c r="A395">
        <v>121</v>
      </c>
      <c r="B395" t="s">
        <v>167</v>
      </c>
      <c r="C395" t="s">
        <v>427</v>
      </c>
      <c r="D395" t="s">
        <v>423</v>
      </c>
      <c r="E395" t="s">
        <v>426</v>
      </c>
      <c r="F395" t="s">
        <v>37</v>
      </c>
      <c r="G395" t="s">
        <v>9</v>
      </c>
      <c r="H395" t="s">
        <v>425</v>
      </c>
      <c r="I395" t="s">
        <v>0</v>
      </c>
      <c r="J395">
        <f>SUM(K395:EP395)</f>
        <v>26</v>
      </c>
      <c r="K395">
        <v>0</v>
      </c>
      <c r="L395">
        <v>0</v>
      </c>
      <c r="M395">
        <v>0</v>
      </c>
      <c r="N395">
        <v>0</v>
      </c>
      <c r="O395">
        <v>0</v>
      </c>
      <c r="P395">
        <v>1</v>
      </c>
      <c r="Q395">
        <v>1</v>
      </c>
      <c r="R395">
        <v>1</v>
      </c>
      <c r="S395">
        <v>0</v>
      </c>
      <c r="T395">
        <v>0</v>
      </c>
      <c r="U395">
        <v>1</v>
      </c>
      <c r="V395">
        <v>1</v>
      </c>
      <c r="W395">
        <v>1</v>
      </c>
      <c r="X395">
        <v>0</v>
      </c>
      <c r="Y395">
        <v>1</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1</v>
      </c>
      <c r="BG395">
        <v>0</v>
      </c>
      <c r="BH395">
        <v>0</v>
      </c>
      <c r="BI395">
        <v>0</v>
      </c>
      <c r="BJ395">
        <v>0</v>
      </c>
      <c r="BK395">
        <v>0</v>
      </c>
      <c r="BL395">
        <v>1</v>
      </c>
      <c r="BM395">
        <v>0</v>
      </c>
      <c r="BN395">
        <v>0</v>
      </c>
      <c r="BO395">
        <v>0</v>
      </c>
      <c r="BP395">
        <v>0</v>
      </c>
      <c r="BQ395">
        <v>0</v>
      </c>
      <c r="BR395">
        <v>0</v>
      </c>
      <c r="BS395">
        <v>0</v>
      </c>
      <c r="BT395">
        <v>0</v>
      </c>
      <c r="BU395">
        <v>0</v>
      </c>
      <c r="BV395">
        <v>0</v>
      </c>
      <c r="BW395">
        <v>0</v>
      </c>
      <c r="BX395">
        <v>0</v>
      </c>
      <c r="BY395">
        <v>0</v>
      </c>
      <c r="BZ395">
        <v>0</v>
      </c>
      <c r="CA395">
        <v>1</v>
      </c>
      <c r="CB395">
        <v>0</v>
      </c>
      <c r="CC395">
        <v>0</v>
      </c>
      <c r="CD395">
        <v>0</v>
      </c>
      <c r="CE395">
        <v>1</v>
      </c>
      <c r="CF395">
        <v>0</v>
      </c>
      <c r="CG395">
        <v>0</v>
      </c>
      <c r="CH395">
        <v>1</v>
      </c>
      <c r="CI395">
        <v>0</v>
      </c>
      <c r="CJ395">
        <v>0</v>
      </c>
      <c r="CK395">
        <v>1</v>
      </c>
      <c r="CL395">
        <v>1</v>
      </c>
      <c r="CM395">
        <v>1</v>
      </c>
      <c r="CN395">
        <v>1</v>
      </c>
      <c r="CO395">
        <v>1</v>
      </c>
      <c r="CP395">
        <v>1</v>
      </c>
      <c r="CQ395">
        <v>1</v>
      </c>
      <c r="CR395">
        <v>1</v>
      </c>
      <c r="CS395">
        <v>1</v>
      </c>
      <c r="CT395">
        <v>1</v>
      </c>
      <c r="CU395">
        <v>1</v>
      </c>
      <c r="CV395">
        <v>1</v>
      </c>
      <c r="CW395">
        <v>1</v>
      </c>
      <c r="CX395">
        <v>0</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c r="EA395">
        <v>0</v>
      </c>
      <c r="EB395">
        <v>0</v>
      </c>
      <c r="EC395">
        <v>0</v>
      </c>
      <c r="ED395">
        <v>0</v>
      </c>
      <c r="EE395">
        <v>1</v>
      </c>
      <c r="EF395">
        <v>0</v>
      </c>
      <c r="EG395">
        <v>0</v>
      </c>
      <c r="EH395">
        <v>0</v>
      </c>
      <c r="EI395">
        <v>0</v>
      </c>
      <c r="EJ395">
        <v>0</v>
      </c>
      <c r="EK395">
        <v>0</v>
      </c>
      <c r="EL395">
        <v>0</v>
      </c>
      <c r="EM395">
        <v>0</v>
      </c>
      <c r="EN395">
        <v>0</v>
      </c>
      <c r="EO395">
        <v>0</v>
      </c>
      <c r="EP395">
        <v>0</v>
      </c>
    </row>
    <row r="396" spans="1:146" x14ac:dyDescent="0.2">
      <c r="A396">
        <v>132</v>
      </c>
      <c r="B396" t="s">
        <v>20</v>
      </c>
      <c r="C396" t="s">
        <v>424</v>
      </c>
      <c r="D396" t="s">
        <v>423</v>
      </c>
      <c r="E396" t="s">
        <v>422</v>
      </c>
      <c r="F396" t="s">
        <v>3</v>
      </c>
      <c r="G396" t="s">
        <v>16</v>
      </c>
      <c r="H396" t="s">
        <v>421</v>
      </c>
      <c r="I396" t="s">
        <v>0</v>
      </c>
      <c r="J396">
        <f>SUM(K396:EP396)</f>
        <v>6</v>
      </c>
      <c r="K396">
        <v>0</v>
      </c>
      <c r="L396">
        <v>0</v>
      </c>
      <c r="M396">
        <v>0</v>
      </c>
      <c r="N396">
        <v>0</v>
      </c>
      <c r="O396">
        <v>0</v>
      </c>
      <c r="P396">
        <v>1</v>
      </c>
      <c r="Q396">
        <v>1</v>
      </c>
      <c r="R396">
        <v>1</v>
      </c>
      <c r="S396">
        <v>0</v>
      </c>
      <c r="T396">
        <v>0</v>
      </c>
      <c r="U396">
        <v>1</v>
      </c>
      <c r="V396">
        <v>1</v>
      </c>
      <c r="W396">
        <v>0</v>
      </c>
      <c r="X396">
        <v>0</v>
      </c>
      <c r="Y396">
        <v>1</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c r="EA396">
        <v>0</v>
      </c>
      <c r="EB396">
        <v>0</v>
      </c>
      <c r="EC396">
        <v>0</v>
      </c>
      <c r="ED396">
        <v>0</v>
      </c>
      <c r="EE396">
        <v>0</v>
      </c>
      <c r="EF396">
        <v>0</v>
      </c>
      <c r="EG396">
        <v>0</v>
      </c>
      <c r="EH396">
        <v>0</v>
      </c>
      <c r="EI396">
        <v>0</v>
      </c>
      <c r="EJ396">
        <v>0</v>
      </c>
      <c r="EK396">
        <v>0</v>
      </c>
      <c r="EL396">
        <v>0</v>
      </c>
      <c r="EM396">
        <v>0</v>
      </c>
      <c r="EN396">
        <v>0</v>
      </c>
      <c r="EO396">
        <v>0</v>
      </c>
      <c r="EP396">
        <v>0</v>
      </c>
    </row>
    <row r="397" spans="1:146" x14ac:dyDescent="0.2">
      <c r="A397">
        <v>2794</v>
      </c>
      <c r="B397" t="s">
        <v>29</v>
      </c>
      <c r="C397" t="s">
        <v>420</v>
      </c>
      <c r="D397" t="s">
        <v>419</v>
      </c>
      <c r="E397" t="s">
        <v>418</v>
      </c>
      <c r="F397" t="s">
        <v>37</v>
      </c>
      <c r="G397" t="s">
        <v>42</v>
      </c>
      <c r="H397" t="s">
        <v>417</v>
      </c>
      <c r="I397" t="s">
        <v>0</v>
      </c>
      <c r="J397">
        <f>SUM(K397:EP397)</f>
        <v>1</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1</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0</v>
      </c>
      <c r="DW397">
        <v>0</v>
      </c>
      <c r="DX397">
        <v>0</v>
      </c>
      <c r="DY397">
        <v>0</v>
      </c>
      <c r="DZ397">
        <v>0</v>
      </c>
      <c r="EA397">
        <v>0</v>
      </c>
      <c r="EB397">
        <v>0</v>
      </c>
      <c r="EC397">
        <v>0</v>
      </c>
      <c r="ED397">
        <v>0</v>
      </c>
      <c r="EE397">
        <v>0</v>
      </c>
      <c r="EF397">
        <v>0</v>
      </c>
      <c r="EG397">
        <v>0</v>
      </c>
      <c r="EH397">
        <v>0</v>
      </c>
      <c r="EI397">
        <v>0</v>
      </c>
      <c r="EJ397">
        <v>0</v>
      </c>
      <c r="EK397">
        <v>0</v>
      </c>
      <c r="EL397">
        <v>0</v>
      </c>
      <c r="EM397">
        <v>0</v>
      </c>
      <c r="EN397">
        <v>0</v>
      </c>
      <c r="EO397">
        <v>0</v>
      </c>
      <c r="EP397">
        <v>0</v>
      </c>
    </row>
    <row r="398" spans="1:146" x14ac:dyDescent="0.2">
      <c r="A398">
        <v>530</v>
      </c>
      <c r="B398" t="s">
        <v>20</v>
      </c>
      <c r="C398" t="s">
        <v>416</v>
      </c>
      <c r="D398" t="s">
        <v>415</v>
      </c>
      <c r="E398" t="s">
        <v>414</v>
      </c>
      <c r="F398" t="s">
        <v>413</v>
      </c>
      <c r="G398" t="s">
        <v>9</v>
      </c>
      <c r="H398" t="s">
        <v>412</v>
      </c>
      <c r="I398" t="s">
        <v>0</v>
      </c>
      <c r="J398">
        <f>SUM(K398:EP398)</f>
        <v>2</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1</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1</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0</v>
      </c>
      <c r="CV398">
        <v>0</v>
      </c>
      <c r="CW398">
        <v>0</v>
      </c>
      <c r="CX398">
        <v>0</v>
      </c>
      <c r="CY398">
        <v>0</v>
      </c>
      <c r="CZ398">
        <v>0</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0</v>
      </c>
      <c r="DZ398">
        <v>0</v>
      </c>
      <c r="EA398">
        <v>0</v>
      </c>
      <c r="EB398">
        <v>0</v>
      </c>
      <c r="EC398">
        <v>0</v>
      </c>
      <c r="ED398">
        <v>0</v>
      </c>
      <c r="EE398">
        <v>0</v>
      </c>
      <c r="EF398">
        <v>0</v>
      </c>
      <c r="EG398">
        <v>0</v>
      </c>
      <c r="EH398">
        <v>0</v>
      </c>
      <c r="EI398">
        <v>0</v>
      </c>
      <c r="EJ398">
        <v>0</v>
      </c>
      <c r="EK398">
        <v>0</v>
      </c>
      <c r="EL398">
        <v>0</v>
      </c>
      <c r="EM398">
        <v>0</v>
      </c>
      <c r="EN398">
        <v>0</v>
      </c>
      <c r="EO398">
        <v>0</v>
      </c>
      <c r="EP398">
        <v>0</v>
      </c>
    </row>
    <row r="399" spans="1:146" x14ac:dyDescent="0.2">
      <c r="A399">
        <v>2793</v>
      </c>
      <c r="B399" t="s">
        <v>20</v>
      </c>
      <c r="C399" t="s">
        <v>411</v>
      </c>
      <c r="D399" t="s">
        <v>410</v>
      </c>
      <c r="E399" t="s">
        <v>409</v>
      </c>
      <c r="F399" t="s">
        <v>408</v>
      </c>
      <c r="G399" t="s">
        <v>9</v>
      </c>
      <c r="H399" t="s">
        <v>407</v>
      </c>
      <c r="I399" t="s">
        <v>0</v>
      </c>
      <c r="J399">
        <f>SUM(K399:EP399)</f>
        <v>1</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1</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c r="DA399">
        <v>0</v>
      </c>
      <c r="DB399">
        <v>0</v>
      </c>
      <c r="DC399">
        <v>0</v>
      </c>
      <c r="DD399">
        <v>0</v>
      </c>
      <c r="DE399">
        <v>0</v>
      </c>
      <c r="DF399">
        <v>0</v>
      </c>
      <c r="DG399">
        <v>0</v>
      </c>
      <c r="DH399">
        <v>0</v>
      </c>
      <c r="DI399">
        <v>0</v>
      </c>
      <c r="DJ399">
        <v>0</v>
      </c>
      <c r="DK399">
        <v>0</v>
      </c>
      <c r="DL399">
        <v>0</v>
      </c>
      <c r="DM399">
        <v>0</v>
      </c>
      <c r="DN399">
        <v>0</v>
      </c>
      <c r="DO399">
        <v>0</v>
      </c>
      <c r="DP399">
        <v>0</v>
      </c>
      <c r="DQ399">
        <v>0</v>
      </c>
      <c r="DR399">
        <v>0</v>
      </c>
      <c r="DS399">
        <v>0</v>
      </c>
      <c r="DT399">
        <v>0</v>
      </c>
      <c r="DU399">
        <v>0</v>
      </c>
      <c r="DV399">
        <v>0</v>
      </c>
      <c r="DW399">
        <v>0</v>
      </c>
      <c r="DX399">
        <v>0</v>
      </c>
      <c r="DY399">
        <v>0</v>
      </c>
      <c r="DZ399">
        <v>0</v>
      </c>
      <c r="EA399">
        <v>0</v>
      </c>
      <c r="EB399">
        <v>0</v>
      </c>
      <c r="EC399">
        <v>0</v>
      </c>
      <c r="ED399">
        <v>0</v>
      </c>
      <c r="EE399">
        <v>0</v>
      </c>
      <c r="EF399">
        <v>0</v>
      </c>
      <c r="EG399">
        <v>0</v>
      </c>
      <c r="EH399">
        <v>0</v>
      </c>
      <c r="EI399">
        <v>0</v>
      </c>
      <c r="EJ399">
        <v>0</v>
      </c>
      <c r="EK399">
        <v>0</v>
      </c>
      <c r="EL399">
        <v>0</v>
      </c>
      <c r="EM399">
        <v>0</v>
      </c>
      <c r="EN399">
        <v>0</v>
      </c>
      <c r="EO399">
        <v>0</v>
      </c>
      <c r="EP399">
        <v>0</v>
      </c>
    </row>
    <row r="400" spans="1:146" x14ac:dyDescent="0.2">
      <c r="A400">
        <v>2790</v>
      </c>
      <c r="B400" t="s">
        <v>29</v>
      </c>
      <c r="C400" t="s">
        <v>406</v>
      </c>
      <c r="D400" t="s">
        <v>399</v>
      </c>
      <c r="E400" t="s">
        <v>405</v>
      </c>
      <c r="F400" t="s">
        <v>37</v>
      </c>
      <c r="G400" t="s">
        <v>9</v>
      </c>
      <c r="H400" t="s">
        <v>404</v>
      </c>
      <c r="I400" t="s">
        <v>0</v>
      </c>
      <c r="J400">
        <f>SUM(K400:EP400)</f>
        <v>1</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1</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0</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0</v>
      </c>
      <c r="DW400">
        <v>0</v>
      </c>
      <c r="DX400">
        <v>0</v>
      </c>
      <c r="DY400">
        <v>0</v>
      </c>
      <c r="DZ400">
        <v>0</v>
      </c>
      <c r="EA400">
        <v>0</v>
      </c>
      <c r="EB400">
        <v>0</v>
      </c>
      <c r="EC400">
        <v>0</v>
      </c>
      <c r="ED400">
        <v>0</v>
      </c>
      <c r="EE400">
        <v>0</v>
      </c>
      <c r="EF400">
        <v>0</v>
      </c>
      <c r="EG400">
        <v>0</v>
      </c>
      <c r="EH400">
        <v>0</v>
      </c>
      <c r="EI400">
        <v>0</v>
      </c>
      <c r="EJ400">
        <v>0</v>
      </c>
      <c r="EK400">
        <v>0</v>
      </c>
      <c r="EL400">
        <v>0</v>
      </c>
      <c r="EM400">
        <v>0</v>
      </c>
      <c r="EN400">
        <v>0</v>
      </c>
      <c r="EO400">
        <v>0</v>
      </c>
      <c r="EP400">
        <v>0</v>
      </c>
    </row>
    <row r="401" spans="1:146" x14ac:dyDescent="0.2">
      <c r="A401">
        <v>2791</v>
      </c>
      <c r="B401" t="s">
        <v>7</v>
      </c>
      <c r="C401" t="s">
        <v>403</v>
      </c>
      <c r="D401" t="s">
        <v>399</v>
      </c>
      <c r="E401" t="s">
        <v>402</v>
      </c>
      <c r="F401" t="s">
        <v>37</v>
      </c>
      <c r="G401" t="s">
        <v>42</v>
      </c>
      <c r="H401" t="s">
        <v>401</v>
      </c>
      <c r="I401" t="s">
        <v>0</v>
      </c>
      <c r="J401">
        <f>SUM(K401:EP401)</f>
        <v>1</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1</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0</v>
      </c>
      <c r="DU401">
        <v>0</v>
      </c>
      <c r="DV401">
        <v>0</v>
      </c>
      <c r="DW401">
        <v>0</v>
      </c>
      <c r="DX401">
        <v>0</v>
      </c>
      <c r="DY401">
        <v>0</v>
      </c>
      <c r="DZ401">
        <v>0</v>
      </c>
      <c r="EA401">
        <v>0</v>
      </c>
      <c r="EB401">
        <v>0</v>
      </c>
      <c r="EC401">
        <v>0</v>
      </c>
      <c r="ED401">
        <v>0</v>
      </c>
      <c r="EE401">
        <v>0</v>
      </c>
      <c r="EF401">
        <v>0</v>
      </c>
      <c r="EG401">
        <v>0</v>
      </c>
      <c r="EH401">
        <v>0</v>
      </c>
      <c r="EI401">
        <v>0</v>
      </c>
      <c r="EJ401">
        <v>0</v>
      </c>
      <c r="EK401">
        <v>0</v>
      </c>
      <c r="EL401">
        <v>0</v>
      </c>
      <c r="EM401">
        <v>0</v>
      </c>
      <c r="EN401">
        <v>0</v>
      </c>
      <c r="EO401">
        <v>0</v>
      </c>
      <c r="EP401">
        <v>0</v>
      </c>
    </row>
    <row r="402" spans="1:146" x14ac:dyDescent="0.2">
      <c r="A402">
        <v>2792</v>
      </c>
      <c r="B402" t="s">
        <v>14</v>
      </c>
      <c r="C402" t="s">
        <v>400</v>
      </c>
      <c r="D402" t="s">
        <v>399</v>
      </c>
      <c r="E402" t="s">
        <v>398</v>
      </c>
      <c r="F402" t="s">
        <v>37</v>
      </c>
      <c r="G402" t="s">
        <v>42</v>
      </c>
      <c r="H402" t="s">
        <v>397</v>
      </c>
      <c r="I402" t="s">
        <v>0</v>
      </c>
      <c r="J402">
        <f>SUM(K402:EP402)</f>
        <v>1</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1</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c r="DA402">
        <v>0</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0</v>
      </c>
      <c r="DU402">
        <v>0</v>
      </c>
      <c r="DV402">
        <v>0</v>
      </c>
      <c r="DW402">
        <v>0</v>
      </c>
      <c r="DX402">
        <v>0</v>
      </c>
      <c r="DY402">
        <v>0</v>
      </c>
      <c r="DZ402">
        <v>0</v>
      </c>
      <c r="EA402">
        <v>0</v>
      </c>
      <c r="EB402">
        <v>0</v>
      </c>
      <c r="EC402">
        <v>0</v>
      </c>
      <c r="ED402">
        <v>0</v>
      </c>
      <c r="EE402">
        <v>0</v>
      </c>
      <c r="EF402">
        <v>0</v>
      </c>
      <c r="EG402">
        <v>0</v>
      </c>
      <c r="EH402">
        <v>0</v>
      </c>
      <c r="EI402">
        <v>0</v>
      </c>
      <c r="EJ402">
        <v>0</v>
      </c>
      <c r="EK402">
        <v>0</v>
      </c>
      <c r="EL402">
        <v>0</v>
      </c>
      <c r="EM402">
        <v>0</v>
      </c>
      <c r="EN402">
        <v>0</v>
      </c>
      <c r="EO402">
        <v>0</v>
      </c>
      <c r="EP402">
        <v>0</v>
      </c>
    </row>
    <row r="403" spans="1:146" x14ac:dyDescent="0.2">
      <c r="A403">
        <v>20</v>
      </c>
      <c r="B403" t="s">
        <v>20</v>
      </c>
      <c r="C403" t="s">
        <v>391</v>
      </c>
      <c r="D403" t="s">
        <v>387</v>
      </c>
      <c r="E403" t="s">
        <v>390</v>
      </c>
      <c r="F403" t="s">
        <v>37</v>
      </c>
      <c r="G403" t="s">
        <v>16</v>
      </c>
      <c r="H403" t="s">
        <v>389</v>
      </c>
      <c r="I403" t="s">
        <v>0</v>
      </c>
      <c r="J403">
        <f>SUM(K403:EP403)</f>
        <v>32</v>
      </c>
      <c r="K403">
        <v>0</v>
      </c>
      <c r="L403">
        <v>1</v>
      </c>
      <c r="M403">
        <v>0</v>
      </c>
      <c r="N403">
        <v>0</v>
      </c>
      <c r="O403">
        <v>0</v>
      </c>
      <c r="P403">
        <v>1</v>
      </c>
      <c r="Q403">
        <v>1</v>
      </c>
      <c r="R403">
        <v>1</v>
      </c>
      <c r="S403">
        <v>0</v>
      </c>
      <c r="T403">
        <v>0</v>
      </c>
      <c r="U403">
        <v>1</v>
      </c>
      <c r="V403">
        <v>0</v>
      </c>
      <c r="W403">
        <v>0</v>
      </c>
      <c r="X403">
        <v>0</v>
      </c>
      <c r="Y403">
        <v>0</v>
      </c>
      <c r="Z403">
        <v>1</v>
      </c>
      <c r="AA403">
        <v>1</v>
      </c>
      <c r="AB403">
        <v>0</v>
      </c>
      <c r="AC403">
        <v>1</v>
      </c>
      <c r="AD403">
        <v>0</v>
      </c>
      <c r="AE403">
        <v>1</v>
      </c>
      <c r="AF403">
        <v>1</v>
      </c>
      <c r="AG403">
        <v>1</v>
      </c>
      <c r="AH403">
        <v>0</v>
      </c>
      <c r="AI403">
        <v>1</v>
      </c>
      <c r="AJ403">
        <v>0</v>
      </c>
      <c r="AK403">
        <v>1</v>
      </c>
      <c r="AL403">
        <v>0</v>
      </c>
      <c r="AM403">
        <v>1</v>
      </c>
      <c r="AN403">
        <v>1</v>
      </c>
      <c r="AO403">
        <v>1</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1</v>
      </c>
      <c r="BM403">
        <v>0</v>
      </c>
      <c r="BN403">
        <v>0</v>
      </c>
      <c r="BO403">
        <v>0</v>
      </c>
      <c r="BP403">
        <v>0</v>
      </c>
      <c r="BQ403">
        <v>0</v>
      </c>
      <c r="BR403">
        <v>0</v>
      </c>
      <c r="BS403">
        <v>0</v>
      </c>
      <c r="BT403">
        <v>0</v>
      </c>
      <c r="BU403">
        <v>0</v>
      </c>
      <c r="BV403">
        <v>0</v>
      </c>
      <c r="BW403">
        <v>0</v>
      </c>
      <c r="BX403">
        <v>0</v>
      </c>
      <c r="BY403">
        <v>0</v>
      </c>
      <c r="BZ403">
        <v>0</v>
      </c>
      <c r="CA403">
        <v>1</v>
      </c>
      <c r="CB403">
        <v>0</v>
      </c>
      <c r="CC403">
        <v>0</v>
      </c>
      <c r="CD403">
        <v>0</v>
      </c>
      <c r="CE403">
        <v>1</v>
      </c>
      <c r="CF403">
        <v>0</v>
      </c>
      <c r="CG403">
        <v>0</v>
      </c>
      <c r="CH403">
        <v>1</v>
      </c>
      <c r="CI403">
        <v>0</v>
      </c>
      <c r="CJ403">
        <v>0</v>
      </c>
      <c r="CK403">
        <v>0</v>
      </c>
      <c r="CL403">
        <v>1</v>
      </c>
      <c r="CM403">
        <v>1</v>
      </c>
      <c r="CN403">
        <v>1</v>
      </c>
      <c r="CO403">
        <v>1</v>
      </c>
      <c r="CP403">
        <v>1</v>
      </c>
      <c r="CQ403">
        <v>1</v>
      </c>
      <c r="CR403">
        <v>1</v>
      </c>
      <c r="CS403">
        <v>1</v>
      </c>
      <c r="CT403">
        <v>1</v>
      </c>
      <c r="CU403">
        <v>1</v>
      </c>
      <c r="CV403">
        <v>1</v>
      </c>
      <c r="CW403">
        <v>1</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0</v>
      </c>
      <c r="DX403">
        <v>0</v>
      </c>
      <c r="DY403">
        <v>0</v>
      </c>
      <c r="DZ403">
        <v>0</v>
      </c>
      <c r="EA403">
        <v>0</v>
      </c>
      <c r="EB403">
        <v>0</v>
      </c>
      <c r="EC403">
        <v>0</v>
      </c>
      <c r="ED403">
        <v>0</v>
      </c>
      <c r="EE403">
        <v>0</v>
      </c>
      <c r="EF403">
        <v>0</v>
      </c>
      <c r="EG403">
        <v>0</v>
      </c>
      <c r="EH403">
        <v>0</v>
      </c>
      <c r="EI403">
        <v>0</v>
      </c>
      <c r="EJ403">
        <v>0</v>
      </c>
      <c r="EK403">
        <v>0</v>
      </c>
      <c r="EL403">
        <v>0</v>
      </c>
      <c r="EM403">
        <v>0</v>
      </c>
      <c r="EN403">
        <v>0</v>
      </c>
      <c r="EO403">
        <v>0</v>
      </c>
      <c r="EP403">
        <v>0</v>
      </c>
    </row>
    <row r="404" spans="1:146" x14ac:dyDescent="0.2">
      <c r="A404">
        <v>2517</v>
      </c>
      <c r="B404" t="s">
        <v>20</v>
      </c>
      <c r="C404" t="s">
        <v>396</v>
      </c>
      <c r="D404" t="s">
        <v>387</v>
      </c>
      <c r="E404" t="s">
        <v>395</v>
      </c>
      <c r="F404" t="s">
        <v>37</v>
      </c>
      <c r="G404" t="s">
        <v>42</v>
      </c>
      <c r="H404" t="s">
        <v>394</v>
      </c>
      <c r="I404" t="s">
        <v>0</v>
      </c>
      <c r="J404">
        <f>SUM(K404:EP404)</f>
        <v>2</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1</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0</v>
      </c>
      <c r="DF404">
        <v>0</v>
      </c>
      <c r="DG404">
        <v>0</v>
      </c>
      <c r="DH404">
        <v>0</v>
      </c>
      <c r="DI404">
        <v>0</v>
      </c>
      <c r="DJ404">
        <v>0</v>
      </c>
      <c r="DK404">
        <v>0</v>
      </c>
      <c r="DL404">
        <v>0</v>
      </c>
      <c r="DM404">
        <v>0</v>
      </c>
      <c r="DN404">
        <v>0</v>
      </c>
      <c r="DO404">
        <v>1</v>
      </c>
      <c r="DP404">
        <v>0</v>
      </c>
      <c r="DQ404">
        <v>0</v>
      </c>
      <c r="DR404">
        <v>0</v>
      </c>
      <c r="DS404">
        <v>0</v>
      </c>
      <c r="DT404">
        <v>0</v>
      </c>
      <c r="DU404">
        <v>0</v>
      </c>
      <c r="DV404">
        <v>0</v>
      </c>
      <c r="DW404">
        <v>0</v>
      </c>
      <c r="DX404">
        <v>0</v>
      </c>
      <c r="DY404">
        <v>0</v>
      </c>
      <c r="DZ404">
        <v>0</v>
      </c>
      <c r="EA404">
        <v>0</v>
      </c>
      <c r="EB404">
        <v>0</v>
      </c>
      <c r="EC404">
        <v>0</v>
      </c>
      <c r="ED404">
        <v>0</v>
      </c>
      <c r="EE404">
        <v>0</v>
      </c>
      <c r="EF404">
        <v>0</v>
      </c>
      <c r="EG404">
        <v>0</v>
      </c>
      <c r="EH404">
        <v>0</v>
      </c>
      <c r="EI404">
        <v>0</v>
      </c>
      <c r="EJ404">
        <v>0</v>
      </c>
      <c r="EK404">
        <v>0</v>
      </c>
      <c r="EL404">
        <v>0</v>
      </c>
      <c r="EM404">
        <v>0</v>
      </c>
      <c r="EN404">
        <v>0</v>
      </c>
      <c r="EO404">
        <v>0</v>
      </c>
      <c r="EP404">
        <v>0</v>
      </c>
    </row>
    <row r="405" spans="1:146" x14ac:dyDescent="0.2">
      <c r="A405">
        <v>2786</v>
      </c>
      <c r="B405" t="s">
        <v>20</v>
      </c>
      <c r="C405" t="s">
        <v>391</v>
      </c>
      <c r="D405" t="s">
        <v>387</v>
      </c>
      <c r="E405" t="s">
        <v>393</v>
      </c>
      <c r="F405" t="s">
        <v>37</v>
      </c>
      <c r="G405" t="s">
        <v>42</v>
      </c>
      <c r="H405" t="s">
        <v>392</v>
      </c>
      <c r="I405" t="s">
        <v>0</v>
      </c>
      <c r="J405">
        <f>SUM(K405:EP405)</f>
        <v>1</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1</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0</v>
      </c>
      <c r="CP405">
        <v>0</v>
      </c>
      <c r="CQ405">
        <v>0</v>
      </c>
      <c r="CR405">
        <v>0</v>
      </c>
      <c r="CS405">
        <v>0</v>
      </c>
      <c r="CT405">
        <v>0</v>
      </c>
      <c r="CU405">
        <v>0</v>
      </c>
      <c r="CV405">
        <v>0</v>
      </c>
      <c r="CW405">
        <v>0</v>
      </c>
      <c r="CX405">
        <v>0</v>
      </c>
      <c r="CY405">
        <v>0</v>
      </c>
      <c r="CZ405">
        <v>0</v>
      </c>
      <c r="DA405">
        <v>0</v>
      </c>
      <c r="DB405">
        <v>0</v>
      </c>
      <c r="DC405">
        <v>0</v>
      </c>
      <c r="DD405">
        <v>0</v>
      </c>
      <c r="DE405">
        <v>0</v>
      </c>
      <c r="DF405">
        <v>0</v>
      </c>
      <c r="DG405">
        <v>0</v>
      </c>
      <c r="DH405">
        <v>0</v>
      </c>
      <c r="DI405">
        <v>0</v>
      </c>
      <c r="DJ405">
        <v>0</v>
      </c>
      <c r="DK405">
        <v>0</v>
      </c>
      <c r="DL405">
        <v>0</v>
      </c>
      <c r="DM405">
        <v>0</v>
      </c>
      <c r="DN405">
        <v>0</v>
      </c>
      <c r="DO405">
        <v>0</v>
      </c>
      <c r="DP405">
        <v>0</v>
      </c>
      <c r="DQ405">
        <v>0</v>
      </c>
      <c r="DR405">
        <v>0</v>
      </c>
      <c r="DS405">
        <v>0</v>
      </c>
      <c r="DT405">
        <v>0</v>
      </c>
      <c r="DU405">
        <v>0</v>
      </c>
      <c r="DV405">
        <v>0</v>
      </c>
      <c r="DW405">
        <v>0</v>
      </c>
      <c r="DX405">
        <v>0</v>
      </c>
      <c r="DY405">
        <v>0</v>
      </c>
      <c r="DZ405">
        <v>0</v>
      </c>
      <c r="EA405">
        <v>0</v>
      </c>
      <c r="EB405">
        <v>0</v>
      </c>
      <c r="EC405">
        <v>0</v>
      </c>
      <c r="ED405">
        <v>0</v>
      </c>
      <c r="EE405">
        <v>0</v>
      </c>
      <c r="EF405">
        <v>0</v>
      </c>
      <c r="EG405">
        <v>0</v>
      </c>
      <c r="EH405">
        <v>0</v>
      </c>
      <c r="EI405">
        <v>0</v>
      </c>
      <c r="EJ405">
        <v>0</v>
      </c>
      <c r="EK405">
        <v>0</v>
      </c>
      <c r="EL405">
        <v>0</v>
      </c>
      <c r="EM405">
        <v>0</v>
      </c>
      <c r="EN405">
        <v>0</v>
      </c>
      <c r="EO405">
        <v>0</v>
      </c>
      <c r="EP405">
        <v>0</v>
      </c>
    </row>
    <row r="406" spans="1:146" x14ac:dyDescent="0.2">
      <c r="A406">
        <v>2788</v>
      </c>
      <c r="B406" t="s">
        <v>20</v>
      </c>
      <c r="C406" t="s">
        <v>391</v>
      </c>
      <c r="D406" t="s">
        <v>387</v>
      </c>
      <c r="E406" t="s">
        <v>390</v>
      </c>
      <c r="F406" t="s">
        <v>37</v>
      </c>
      <c r="G406" t="s">
        <v>42</v>
      </c>
      <c r="H406" t="s">
        <v>389</v>
      </c>
      <c r="I406" t="s">
        <v>0</v>
      </c>
      <c r="J406">
        <f>SUM(K406:EP406)</f>
        <v>3</v>
      </c>
      <c r="K406">
        <v>0</v>
      </c>
      <c r="L406">
        <v>0</v>
      </c>
      <c r="M406">
        <v>0</v>
      </c>
      <c r="N406">
        <v>0</v>
      </c>
      <c r="O406">
        <v>0</v>
      </c>
      <c r="P406">
        <v>0</v>
      </c>
      <c r="Q406">
        <v>0</v>
      </c>
      <c r="R406">
        <v>0</v>
      </c>
      <c r="S406">
        <v>0</v>
      </c>
      <c r="T406">
        <v>0</v>
      </c>
      <c r="U406">
        <v>0</v>
      </c>
      <c r="V406">
        <v>0</v>
      </c>
      <c r="W406">
        <v>0</v>
      </c>
      <c r="X406">
        <v>0</v>
      </c>
      <c r="Y406">
        <v>1</v>
      </c>
      <c r="Z406">
        <v>0</v>
      </c>
      <c r="AA406">
        <v>0</v>
      </c>
      <c r="AB406">
        <v>0</v>
      </c>
      <c r="AC406">
        <v>0</v>
      </c>
      <c r="AD406">
        <v>0</v>
      </c>
      <c r="AE406">
        <v>0</v>
      </c>
      <c r="AF406">
        <v>0</v>
      </c>
      <c r="AG406">
        <v>0</v>
      </c>
      <c r="AH406">
        <v>0</v>
      </c>
      <c r="AI406">
        <v>0</v>
      </c>
      <c r="AJ406">
        <v>0</v>
      </c>
      <c r="AK406">
        <v>0</v>
      </c>
      <c r="AL406">
        <v>0</v>
      </c>
      <c r="AM406">
        <v>0</v>
      </c>
      <c r="AN406">
        <v>0</v>
      </c>
      <c r="AO406">
        <v>0</v>
      </c>
      <c r="AP406">
        <v>0</v>
      </c>
      <c r="AQ406">
        <v>1</v>
      </c>
      <c r="AR406">
        <v>1</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0</v>
      </c>
      <c r="DA406">
        <v>0</v>
      </c>
      <c r="DB406">
        <v>0</v>
      </c>
      <c r="DC406">
        <v>0</v>
      </c>
      <c r="DD406">
        <v>0</v>
      </c>
      <c r="DE406">
        <v>0</v>
      </c>
      <c r="DF406">
        <v>0</v>
      </c>
      <c r="DG406">
        <v>0</v>
      </c>
      <c r="DH406">
        <v>0</v>
      </c>
      <c r="DI406">
        <v>0</v>
      </c>
      <c r="DJ406">
        <v>0</v>
      </c>
      <c r="DK406">
        <v>0</v>
      </c>
      <c r="DL406">
        <v>0</v>
      </c>
      <c r="DM406">
        <v>0</v>
      </c>
      <c r="DN406">
        <v>0</v>
      </c>
      <c r="DO406">
        <v>0</v>
      </c>
      <c r="DP406">
        <v>0</v>
      </c>
      <c r="DQ406">
        <v>0</v>
      </c>
      <c r="DR406">
        <v>0</v>
      </c>
      <c r="DS406">
        <v>0</v>
      </c>
      <c r="DT406">
        <v>0</v>
      </c>
      <c r="DU406">
        <v>0</v>
      </c>
      <c r="DV406">
        <v>0</v>
      </c>
      <c r="DW406">
        <v>0</v>
      </c>
      <c r="DX406">
        <v>0</v>
      </c>
      <c r="DY406">
        <v>0</v>
      </c>
      <c r="DZ406">
        <v>0</v>
      </c>
      <c r="EA406">
        <v>0</v>
      </c>
      <c r="EB406">
        <v>0</v>
      </c>
      <c r="EC406">
        <v>0</v>
      </c>
      <c r="ED406">
        <v>0</v>
      </c>
      <c r="EE406">
        <v>0</v>
      </c>
      <c r="EF406">
        <v>0</v>
      </c>
      <c r="EG406">
        <v>0</v>
      </c>
      <c r="EH406">
        <v>0</v>
      </c>
      <c r="EI406">
        <v>0</v>
      </c>
      <c r="EJ406">
        <v>0</v>
      </c>
      <c r="EK406">
        <v>0</v>
      </c>
      <c r="EL406">
        <v>0</v>
      </c>
      <c r="EM406">
        <v>0</v>
      </c>
      <c r="EN406">
        <v>0</v>
      </c>
      <c r="EO406">
        <v>0</v>
      </c>
      <c r="EP406">
        <v>0</v>
      </c>
    </row>
    <row r="407" spans="1:146" x14ac:dyDescent="0.2">
      <c r="A407">
        <v>2789</v>
      </c>
      <c r="B407" t="s">
        <v>20</v>
      </c>
      <c r="C407" t="s">
        <v>388</v>
      </c>
      <c r="D407" t="s">
        <v>387</v>
      </c>
      <c r="E407" t="s">
        <v>386</v>
      </c>
      <c r="F407" t="s">
        <v>37</v>
      </c>
      <c r="G407" t="s">
        <v>42</v>
      </c>
      <c r="H407" t="s">
        <v>385</v>
      </c>
      <c r="I407" t="s">
        <v>0</v>
      </c>
      <c r="J407">
        <f>SUM(K407:EP407)</f>
        <v>1</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1</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c r="EB407">
        <v>0</v>
      </c>
      <c r="EC407">
        <v>0</v>
      </c>
      <c r="ED407">
        <v>0</v>
      </c>
      <c r="EE407">
        <v>0</v>
      </c>
      <c r="EF407">
        <v>0</v>
      </c>
      <c r="EG407">
        <v>0</v>
      </c>
      <c r="EH407">
        <v>0</v>
      </c>
      <c r="EI407">
        <v>0</v>
      </c>
      <c r="EJ407">
        <v>0</v>
      </c>
      <c r="EK407">
        <v>0</v>
      </c>
      <c r="EL407">
        <v>0</v>
      </c>
      <c r="EM407">
        <v>0</v>
      </c>
      <c r="EN407">
        <v>0</v>
      </c>
      <c r="EO407">
        <v>0</v>
      </c>
      <c r="EP407">
        <v>0</v>
      </c>
    </row>
    <row r="408" spans="1:146" x14ac:dyDescent="0.2">
      <c r="A408">
        <v>2540</v>
      </c>
      <c r="B408" t="s">
        <v>20</v>
      </c>
      <c r="C408" t="s">
        <v>384</v>
      </c>
      <c r="D408" t="s">
        <v>383</v>
      </c>
      <c r="E408" t="s">
        <v>382</v>
      </c>
      <c r="F408" t="s">
        <v>128</v>
      </c>
      <c r="G408" t="s">
        <v>9</v>
      </c>
      <c r="H408" t="s">
        <v>381</v>
      </c>
      <c r="I408" t="s">
        <v>0</v>
      </c>
      <c r="J408">
        <f>SUM(K408:EP408)</f>
        <v>1</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1</v>
      </c>
      <c r="BI408">
        <v>0</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0</v>
      </c>
      <c r="CO408">
        <v>0</v>
      </c>
      <c r="CP408">
        <v>0</v>
      </c>
      <c r="CQ408">
        <v>0</v>
      </c>
      <c r="CR408">
        <v>0</v>
      </c>
      <c r="CS408">
        <v>0</v>
      </c>
      <c r="CT408">
        <v>0</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0</v>
      </c>
      <c r="DW408">
        <v>0</v>
      </c>
      <c r="DX408">
        <v>0</v>
      </c>
      <c r="DY408">
        <v>0</v>
      </c>
      <c r="DZ408">
        <v>0</v>
      </c>
      <c r="EA408">
        <v>0</v>
      </c>
      <c r="EB408">
        <v>0</v>
      </c>
      <c r="EC408">
        <v>0</v>
      </c>
      <c r="ED408">
        <v>0</v>
      </c>
      <c r="EE408">
        <v>0</v>
      </c>
      <c r="EF408">
        <v>0</v>
      </c>
      <c r="EG408">
        <v>0</v>
      </c>
      <c r="EH408">
        <v>0</v>
      </c>
      <c r="EI408">
        <v>0</v>
      </c>
      <c r="EJ408">
        <v>0</v>
      </c>
      <c r="EK408">
        <v>0</v>
      </c>
      <c r="EL408">
        <v>0</v>
      </c>
      <c r="EM408">
        <v>0</v>
      </c>
      <c r="EN408">
        <v>0</v>
      </c>
      <c r="EO408">
        <v>0</v>
      </c>
      <c r="EP408">
        <v>0</v>
      </c>
    </row>
    <row r="409" spans="1:146" x14ac:dyDescent="0.2">
      <c r="A409">
        <v>1603</v>
      </c>
      <c r="B409" t="s">
        <v>20</v>
      </c>
      <c r="C409" t="s">
        <v>380</v>
      </c>
      <c r="D409" t="s">
        <v>379</v>
      </c>
      <c r="E409" t="s">
        <v>378</v>
      </c>
      <c r="F409" t="s">
        <v>37</v>
      </c>
      <c r="G409" t="s">
        <v>16</v>
      </c>
      <c r="H409" t="s">
        <v>377</v>
      </c>
      <c r="I409" t="s">
        <v>0</v>
      </c>
      <c r="J409">
        <f>SUM(K409:EP409)</f>
        <v>1</v>
      </c>
      <c r="K409">
        <v>0</v>
      </c>
      <c r="L409">
        <v>0</v>
      </c>
      <c r="M409">
        <v>0</v>
      </c>
      <c r="N409">
        <v>0</v>
      </c>
      <c r="O409">
        <v>0</v>
      </c>
      <c r="P409">
        <v>0</v>
      </c>
      <c r="Q409">
        <v>0</v>
      </c>
      <c r="R409">
        <v>0</v>
      </c>
      <c r="S409">
        <v>0</v>
      </c>
      <c r="T409">
        <v>0</v>
      </c>
      <c r="U409">
        <v>0</v>
      </c>
      <c r="V409">
        <v>0</v>
      </c>
      <c r="W409">
        <v>0</v>
      </c>
      <c r="X409">
        <v>0</v>
      </c>
      <c r="Y409">
        <v>0</v>
      </c>
      <c r="Z409">
        <v>1</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0</v>
      </c>
      <c r="DZ409">
        <v>0</v>
      </c>
      <c r="EA409">
        <v>0</v>
      </c>
      <c r="EB409">
        <v>0</v>
      </c>
      <c r="EC409">
        <v>0</v>
      </c>
      <c r="ED409">
        <v>0</v>
      </c>
      <c r="EE409">
        <v>0</v>
      </c>
      <c r="EF409">
        <v>0</v>
      </c>
      <c r="EG409">
        <v>0</v>
      </c>
      <c r="EH409">
        <v>0</v>
      </c>
      <c r="EI409">
        <v>0</v>
      </c>
      <c r="EJ409">
        <v>0</v>
      </c>
      <c r="EK409">
        <v>0</v>
      </c>
      <c r="EL409">
        <v>0</v>
      </c>
      <c r="EM409">
        <v>0</v>
      </c>
      <c r="EN409">
        <v>0</v>
      </c>
      <c r="EO409">
        <v>0</v>
      </c>
      <c r="EP409">
        <v>0</v>
      </c>
    </row>
    <row r="410" spans="1:146" x14ac:dyDescent="0.2">
      <c r="A410">
        <v>2538</v>
      </c>
      <c r="B410" t="s">
        <v>20</v>
      </c>
      <c r="C410" t="s">
        <v>376</v>
      </c>
      <c r="D410" t="s">
        <v>375</v>
      </c>
      <c r="E410" t="s">
        <v>374</v>
      </c>
      <c r="F410" t="s">
        <v>3</v>
      </c>
      <c r="G410" t="s">
        <v>16</v>
      </c>
      <c r="H410" t="s">
        <v>373</v>
      </c>
      <c r="I410" t="s">
        <v>0</v>
      </c>
      <c r="J410">
        <f>SUM(K410:EP410)</f>
        <v>1</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1</v>
      </c>
      <c r="BI410">
        <v>0</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0</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0</v>
      </c>
      <c r="DU410">
        <v>0</v>
      </c>
      <c r="DV410">
        <v>0</v>
      </c>
      <c r="DW410">
        <v>0</v>
      </c>
      <c r="DX410">
        <v>0</v>
      </c>
      <c r="DY410">
        <v>0</v>
      </c>
      <c r="DZ410">
        <v>0</v>
      </c>
      <c r="EA410">
        <v>0</v>
      </c>
      <c r="EB410">
        <v>0</v>
      </c>
      <c r="EC410">
        <v>0</v>
      </c>
      <c r="ED410">
        <v>0</v>
      </c>
      <c r="EE410">
        <v>0</v>
      </c>
      <c r="EF410">
        <v>0</v>
      </c>
      <c r="EG410">
        <v>0</v>
      </c>
      <c r="EH410">
        <v>0</v>
      </c>
      <c r="EI410">
        <v>0</v>
      </c>
      <c r="EJ410">
        <v>0</v>
      </c>
      <c r="EK410">
        <v>0</v>
      </c>
      <c r="EL410">
        <v>0</v>
      </c>
      <c r="EM410">
        <v>0</v>
      </c>
      <c r="EN410">
        <v>0</v>
      </c>
      <c r="EO410">
        <v>0</v>
      </c>
      <c r="EP410">
        <v>0</v>
      </c>
    </row>
    <row r="411" spans="1:146" x14ac:dyDescent="0.2">
      <c r="A411">
        <v>19</v>
      </c>
      <c r="B411" t="s">
        <v>20</v>
      </c>
      <c r="C411" t="s">
        <v>372</v>
      </c>
      <c r="D411" t="s">
        <v>362</v>
      </c>
      <c r="E411" t="s">
        <v>371</v>
      </c>
      <c r="F411" t="s">
        <v>3</v>
      </c>
      <c r="G411" t="s">
        <v>16</v>
      </c>
      <c r="H411" t="s">
        <v>370</v>
      </c>
      <c r="I411" t="s">
        <v>0</v>
      </c>
      <c r="J411">
        <f>SUM(K411:EP411)</f>
        <v>21</v>
      </c>
      <c r="K411">
        <v>0</v>
      </c>
      <c r="L411">
        <v>1</v>
      </c>
      <c r="M411">
        <v>0</v>
      </c>
      <c r="N411">
        <v>0</v>
      </c>
      <c r="O411">
        <v>0</v>
      </c>
      <c r="P411">
        <v>0</v>
      </c>
      <c r="Q411">
        <v>1</v>
      </c>
      <c r="R411">
        <v>0</v>
      </c>
      <c r="S411">
        <v>0</v>
      </c>
      <c r="T411">
        <v>0</v>
      </c>
      <c r="U411">
        <v>1</v>
      </c>
      <c r="V411">
        <v>1</v>
      </c>
      <c r="W411">
        <v>1</v>
      </c>
      <c r="X411">
        <v>0</v>
      </c>
      <c r="Y411">
        <v>1</v>
      </c>
      <c r="Z411">
        <v>1</v>
      </c>
      <c r="AA411">
        <v>1</v>
      </c>
      <c r="AB411">
        <v>0</v>
      </c>
      <c r="AC411">
        <v>1</v>
      </c>
      <c r="AD411">
        <v>0</v>
      </c>
      <c r="AE411">
        <v>1</v>
      </c>
      <c r="AF411">
        <v>1</v>
      </c>
      <c r="AG411">
        <v>1</v>
      </c>
      <c r="AH411">
        <v>0</v>
      </c>
      <c r="AI411">
        <v>1</v>
      </c>
      <c r="AJ411">
        <v>1</v>
      </c>
      <c r="AK411">
        <v>1</v>
      </c>
      <c r="AL411">
        <v>1</v>
      </c>
      <c r="AM411">
        <v>1</v>
      </c>
      <c r="AN411">
        <v>1</v>
      </c>
      <c r="AO411">
        <v>1</v>
      </c>
      <c r="AP411">
        <v>0</v>
      </c>
      <c r="AQ411">
        <v>1</v>
      </c>
      <c r="AR411">
        <v>0</v>
      </c>
      <c r="AS411">
        <v>0</v>
      </c>
      <c r="AT411">
        <v>0</v>
      </c>
      <c r="AU411">
        <v>0</v>
      </c>
      <c r="AV411">
        <v>0</v>
      </c>
      <c r="AW411">
        <v>0</v>
      </c>
      <c r="AX411">
        <v>0</v>
      </c>
      <c r="AY411">
        <v>0</v>
      </c>
      <c r="AZ411">
        <v>0</v>
      </c>
      <c r="BA411">
        <v>0</v>
      </c>
      <c r="BB411">
        <v>0</v>
      </c>
      <c r="BC411">
        <v>0</v>
      </c>
      <c r="BD411">
        <v>0</v>
      </c>
      <c r="BE411">
        <v>0</v>
      </c>
      <c r="BF411">
        <v>1</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0</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0</v>
      </c>
      <c r="DW411">
        <v>0</v>
      </c>
      <c r="DX411">
        <v>0</v>
      </c>
      <c r="DY411">
        <v>0</v>
      </c>
      <c r="DZ411">
        <v>0</v>
      </c>
      <c r="EA411">
        <v>0</v>
      </c>
      <c r="EB411">
        <v>0</v>
      </c>
      <c r="EC411">
        <v>0</v>
      </c>
      <c r="ED411">
        <v>0</v>
      </c>
      <c r="EE411">
        <v>0</v>
      </c>
      <c r="EF411">
        <v>0</v>
      </c>
      <c r="EG411">
        <v>0</v>
      </c>
      <c r="EH411">
        <v>0</v>
      </c>
      <c r="EI411">
        <v>0</v>
      </c>
      <c r="EJ411">
        <v>0</v>
      </c>
      <c r="EK411">
        <v>0</v>
      </c>
      <c r="EL411">
        <v>0</v>
      </c>
      <c r="EM411">
        <v>0</v>
      </c>
      <c r="EN411">
        <v>0</v>
      </c>
      <c r="EO411">
        <v>0</v>
      </c>
      <c r="EP411">
        <v>0</v>
      </c>
    </row>
    <row r="412" spans="1:146" x14ac:dyDescent="0.2">
      <c r="A412">
        <v>1949</v>
      </c>
      <c r="B412" t="s">
        <v>20</v>
      </c>
      <c r="C412" t="s">
        <v>369</v>
      </c>
      <c r="D412" t="s">
        <v>362</v>
      </c>
      <c r="E412" t="s">
        <v>368</v>
      </c>
      <c r="F412" t="s">
        <v>3</v>
      </c>
      <c r="G412" t="s">
        <v>16</v>
      </c>
      <c r="H412" t="s">
        <v>367</v>
      </c>
      <c r="I412" t="s">
        <v>0</v>
      </c>
      <c r="J412">
        <f>SUM(K412:EP412)</f>
        <v>1</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1</v>
      </c>
      <c r="BG412">
        <v>0</v>
      </c>
      <c r="BH412">
        <v>0</v>
      </c>
      <c r="BI412">
        <v>0</v>
      </c>
      <c r="BJ412">
        <v>0</v>
      </c>
      <c r="BK412">
        <v>0</v>
      </c>
      <c r="BL412">
        <v>0</v>
      </c>
      <c r="BM412">
        <v>0</v>
      </c>
      <c r="BN412">
        <v>0</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0</v>
      </c>
      <c r="DA412">
        <v>0</v>
      </c>
      <c r="DB412">
        <v>0</v>
      </c>
      <c r="DC412">
        <v>0</v>
      </c>
      <c r="DD412">
        <v>0</v>
      </c>
      <c r="DE412">
        <v>0</v>
      </c>
      <c r="DF412">
        <v>0</v>
      </c>
      <c r="DG412">
        <v>0</v>
      </c>
      <c r="DH412">
        <v>0</v>
      </c>
      <c r="DI412">
        <v>0</v>
      </c>
      <c r="DJ412">
        <v>0</v>
      </c>
      <c r="DK412">
        <v>0</v>
      </c>
      <c r="DL412">
        <v>0</v>
      </c>
      <c r="DM412">
        <v>0</v>
      </c>
      <c r="DN412">
        <v>0</v>
      </c>
      <c r="DO412">
        <v>0</v>
      </c>
      <c r="DP412">
        <v>0</v>
      </c>
      <c r="DQ412">
        <v>0</v>
      </c>
      <c r="DR412">
        <v>0</v>
      </c>
      <c r="DS412">
        <v>0</v>
      </c>
      <c r="DT412">
        <v>0</v>
      </c>
      <c r="DU412">
        <v>0</v>
      </c>
      <c r="DV412">
        <v>0</v>
      </c>
      <c r="DW412">
        <v>0</v>
      </c>
      <c r="DX412">
        <v>0</v>
      </c>
      <c r="DY412">
        <v>0</v>
      </c>
      <c r="DZ412">
        <v>0</v>
      </c>
      <c r="EA412">
        <v>0</v>
      </c>
      <c r="EB412">
        <v>0</v>
      </c>
      <c r="EC412">
        <v>0</v>
      </c>
      <c r="ED412">
        <v>0</v>
      </c>
      <c r="EE412">
        <v>0</v>
      </c>
      <c r="EF412">
        <v>0</v>
      </c>
      <c r="EG412">
        <v>0</v>
      </c>
      <c r="EH412">
        <v>0</v>
      </c>
      <c r="EI412">
        <v>0</v>
      </c>
      <c r="EJ412">
        <v>0</v>
      </c>
      <c r="EK412">
        <v>0</v>
      </c>
      <c r="EL412">
        <v>0</v>
      </c>
      <c r="EM412">
        <v>0</v>
      </c>
      <c r="EN412">
        <v>0</v>
      </c>
      <c r="EO412">
        <v>0</v>
      </c>
      <c r="EP412">
        <v>0</v>
      </c>
    </row>
    <row r="413" spans="1:146" x14ac:dyDescent="0.2">
      <c r="A413">
        <v>2501</v>
      </c>
      <c r="B413" t="s">
        <v>20</v>
      </c>
      <c r="C413" t="s">
        <v>366</v>
      </c>
      <c r="D413" t="s">
        <v>362</v>
      </c>
      <c r="E413" t="s">
        <v>365</v>
      </c>
      <c r="F413" t="s">
        <v>3</v>
      </c>
      <c r="G413" t="s">
        <v>16</v>
      </c>
      <c r="H413" t="s">
        <v>364</v>
      </c>
      <c r="I413" t="s">
        <v>0</v>
      </c>
      <c r="J413">
        <f>SUM(K413:EP413)</f>
        <v>1</v>
      </c>
      <c r="K413">
        <v>0</v>
      </c>
      <c r="L413">
        <v>0</v>
      </c>
      <c r="M413">
        <v>0</v>
      </c>
      <c r="N413">
        <v>0</v>
      </c>
      <c r="O413">
        <v>0</v>
      </c>
      <c r="P413">
        <v>0</v>
      </c>
      <c r="Q413">
        <v>0</v>
      </c>
      <c r="R413">
        <v>0</v>
      </c>
      <c r="S413">
        <v>0</v>
      </c>
      <c r="T413">
        <v>0</v>
      </c>
      <c r="U413">
        <v>0</v>
      </c>
      <c r="V413">
        <v>0</v>
      </c>
      <c r="W413">
        <v>0</v>
      </c>
      <c r="X413">
        <v>1</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0</v>
      </c>
      <c r="CZ413">
        <v>0</v>
      </c>
      <c r="DA413">
        <v>0</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c r="EA413">
        <v>0</v>
      </c>
      <c r="EB413">
        <v>0</v>
      </c>
      <c r="EC413">
        <v>0</v>
      </c>
      <c r="ED413">
        <v>0</v>
      </c>
      <c r="EE413">
        <v>0</v>
      </c>
      <c r="EF413">
        <v>0</v>
      </c>
      <c r="EG413">
        <v>0</v>
      </c>
      <c r="EH413">
        <v>0</v>
      </c>
      <c r="EI413">
        <v>0</v>
      </c>
      <c r="EJ413">
        <v>0</v>
      </c>
      <c r="EK413">
        <v>0</v>
      </c>
      <c r="EL413">
        <v>0</v>
      </c>
      <c r="EM413">
        <v>0</v>
      </c>
      <c r="EN413">
        <v>0</v>
      </c>
      <c r="EO413">
        <v>0</v>
      </c>
      <c r="EP413">
        <v>0</v>
      </c>
    </row>
    <row r="414" spans="1:146" x14ac:dyDescent="0.2">
      <c r="A414">
        <v>2537</v>
      </c>
      <c r="B414" t="s">
        <v>20</v>
      </c>
      <c r="C414" t="s">
        <v>363</v>
      </c>
      <c r="D414" t="s">
        <v>362</v>
      </c>
      <c r="E414" t="s">
        <v>361</v>
      </c>
      <c r="F414" t="s">
        <v>3</v>
      </c>
      <c r="G414" t="s">
        <v>16</v>
      </c>
      <c r="H414" t="s">
        <v>360</v>
      </c>
      <c r="I414" t="s">
        <v>0</v>
      </c>
      <c r="J414">
        <f>SUM(K414:EP414)</f>
        <v>1</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1</v>
      </c>
      <c r="BI414">
        <v>0</v>
      </c>
      <c r="BJ414">
        <v>0</v>
      </c>
      <c r="BK414">
        <v>0</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0</v>
      </c>
      <c r="CZ414">
        <v>0</v>
      </c>
      <c r="DA414">
        <v>0</v>
      </c>
      <c r="DB414">
        <v>0</v>
      </c>
      <c r="DC414">
        <v>0</v>
      </c>
      <c r="DD414">
        <v>0</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c r="EB414">
        <v>0</v>
      </c>
      <c r="EC414">
        <v>0</v>
      </c>
      <c r="ED414">
        <v>0</v>
      </c>
      <c r="EE414">
        <v>0</v>
      </c>
      <c r="EF414">
        <v>0</v>
      </c>
      <c r="EG414">
        <v>0</v>
      </c>
      <c r="EH414">
        <v>0</v>
      </c>
      <c r="EI414">
        <v>0</v>
      </c>
      <c r="EJ414">
        <v>0</v>
      </c>
      <c r="EK414">
        <v>0</v>
      </c>
      <c r="EL414">
        <v>0</v>
      </c>
      <c r="EM414">
        <v>0</v>
      </c>
      <c r="EN414">
        <v>0</v>
      </c>
      <c r="EO414">
        <v>0</v>
      </c>
      <c r="EP414">
        <v>0</v>
      </c>
    </row>
    <row r="415" spans="1:146" x14ac:dyDescent="0.2">
      <c r="A415">
        <v>2412</v>
      </c>
      <c r="B415" t="s">
        <v>14</v>
      </c>
      <c r="C415" t="s">
        <v>359</v>
      </c>
      <c r="D415" t="s">
        <v>358</v>
      </c>
      <c r="E415" t="s">
        <v>357</v>
      </c>
      <c r="F415" t="s">
        <v>181</v>
      </c>
      <c r="G415" t="s">
        <v>42</v>
      </c>
      <c r="H415" t="s">
        <v>356</v>
      </c>
      <c r="I415" t="s">
        <v>0</v>
      </c>
      <c r="J415">
        <f>SUM(K415:EP415)</f>
        <v>1</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1</v>
      </c>
      <c r="DU415">
        <v>0</v>
      </c>
      <c r="DV415">
        <v>0</v>
      </c>
      <c r="DW415">
        <v>0</v>
      </c>
      <c r="DX415">
        <v>0</v>
      </c>
      <c r="DY415">
        <v>0</v>
      </c>
      <c r="DZ415">
        <v>0</v>
      </c>
      <c r="EA415">
        <v>0</v>
      </c>
      <c r="EB415">
        <v>0</v>
      </c>
      <c r="EC415">
        <v>0</v>
      </c>
      <c r="ED415">
        <v>0</v>
      </c>
      <c r="EE415">
        <v>0</v>
      </c>
      <c r="EF415">
        <v>0</v>
      </c>
      <c r="EG415">
        <v>0</v>
      </c>
      <c r="EH415">
        <v>0</v>
      </c>
      <c r="EI415">
        <v>0</v>
      </c>
      <c r="EJ415">
        <v>0</v>
      </c>
      <c r="EK415">
        <v>0</v>
      </c>
      <c r="EL415">
        <v>0</v>
      </c>
      <c r="EM415">
        <v>0</v>
      </c>
      <c r="EN415">
        <v>0</v>
      </c>
      <c r="EO415">
        <v>0</v>
      </c>
      <c r="EP415">
        <v>0</v>
      </c>
    </row>
    <row r="416" spans="1:146" x14ac:dyDescent="0.2">
      <c r="A416">
        <v>2272</v>
      </c>
      <c r="B416" t="s">
        <v>29</v>
      </c>
      <c r="C416" t="s">
        <v>355</v>
      </c>
      <c r="D416" t="s">
        <v>354</v>
      </c>
      <c r="E416" t="s">
        <v>353</v>
      </c>
      <c r="F416" t="s">
        <v>37</v>
      </c>
      <c r="G416" t="s">
        <v>9</v>
      </c>
      <c r="H416" t="s">
        <v>352</v>
      </c>
      <c r="I416" t="s">
        <v>0</v>
      </c>
      <c r="J416">
        <f>SUM(K416:EP416)</f>
        <v>3</v>
      </c>
      <c r="K416">
        <v>0</v>
      </c>
      <c r="L416">
        <v>0</v>
      </c>
      <c r="M416">
        <v>0</v>
      </c>
      <c r="N416">
        <v>0</v>
      </c>
      <c r="O416">
        <v>0</v>
      </c>
      <c r="P416">
        <v>0</v>
      </c>
      <c r="Q416">
        <v>0</v>
      </c>
      <c r="R416">
        <v>0</v>
      </c>
      <c r="S416">
        <v>0</v>
      </c>
      <c r="T416">
        <v>0</v>
      </c>
      <c r="U416">
        <v>0</v>
      </c>
      <c r="V416">
        <v>0</v>
      </c>
      <c r="W416">
        <v>1</v>
      </c>
      <c r="X416">
        <v>0</v>
      </c>
      <c r="Y416">
        <v>1</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1</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c r="BT416">
        <v>0</v>
      </c>
      <c r="BU416">
        <v>0</v>
      </c>
      <c r="BV416">
        <v>0</v>
      </c>
      <c r="BW416">
        <v>0</v>
      </c>
      <c r="BX416">
        <v>0</v>
      </c>
      <c r="BY416">
        <v>0</v>
      </c>
      <c r="BZ416">
        <v>0</v>
      </c>
      <c r="CA416">
        <v>0</v>
      </c>
      <c r="CB416">
        <v>0</v>
      </c>
      <c r="CC416">
        <v>0</v>
      </c>
      <c r="CD416">
        <v>0</v>
      </c>
      <c r="CE416">
        <v>0</v>
      </c>
      <c r="CF416">
        <v>0</v>
      </c>
      <c r="CG416">
        <v>0</v>
      </c>
      <c r="CH416">
        <v>0</v>
      </c>
      <c r="CI416">
        <v>0</v>
      </c>
      <c r="CJ416">
        <v>0</v>
      </c>
      <c r="CK416">
        <v>0</v>
      </c>
      <c r="CL416">
        <v>0</v>
      </c>
      <c r="CM416">
        <v>0</v>
      </c>
      <c r="CN416">
        <v>0</v>
      </c>
      <c r="CO416">
        <v>0</v>
      </c>
      <c r="CP416">
        <v>0</v>
      </c>
      <c r="CQ416">
        <v>0</v>
      </c>
      <c r="CR416">
        <v>0</v>
      </c>
      <c r="CS416">
        <v>0</v>
      </c>
      <c r="CT416">
        <v>0</v>
      </c>
      <c r="CU416">
        <v>0</v>
      </c>
      <c r="CV416">
        <v>0</v>
      </c>
      <c r="CW416">
        <v>0</v>
      </c>
      <c r="CX416">
        <v>0</v>
      </c>
      <c r="CY416">
        <v>0</v>
      </c>
      <c r="CZ416">
        <v>0</v>
      </c>
      <c r="DA416">
        <v>0</v>
      </c>
      <c r="DB416">
        <v>0</v>
      </c>
      <c r="DC416">
        <v>0</v>
      </c>
      <c r="DD416">
        <v>0</v>
      </c>
      <c r="DE416">
        <v>0</v>
      </c>
      <c r="DF416">
        <v>0</v>
      </c>
      <c r="DG416">
        <v>0</v>
      </c>
      <c r="DH416">
        <v>0</v>
      </c>
      <c r="DI416">
        <v>0</v>
      </c>
      <c r="DJ416">
        <v>0</v>
      </c>
      <c r="DK416">
        <v>0</v>
      </c>
      <c r="DL416">
        <v>0</v>
      </c>
      <c r="DM416">
        <v>0</v>
      </c>
      <c r="DN416">
        <v>0</v>
      </c>
      <c r="DO416">
        <v>0</v>
      </c>
      <c r="DP416">
        <v>0</v>
      </c>
      <c r="DQ416">
        <v>0</v>
      </c>
      <c r="DR416">
        <v>0</v>
      </c>
      <c r="DS416">
        <v>0</v>
      </c>
      <c r="DT416">
        <v>0</v>
      </c>
      <c r="DU416">
        <v>0</v>
      </c>
      <c r="DV416">
        <v>0</v>
      </c>
      <c r="DW416">
        <v>0</v>
      </c>
      <c r="DX416">
        <v>0</v>
      </c>
      <c r="DY416">
        <v>0</v>
      </c>
      <c r="DZ416">
        <v>0</v>
      </c>
      <c r="EA416">
        <v>0</v>
      </c>
      <c r="EB416">
        <v>0</v>
      </c>
      <c r="EC416">
        <v>0</v>
      </c>
      <c r="ED416">
        <v>0</v>
      </c>
      <c r="EE416">
        <v>0</v>
      </c>
      <c r="EF416">
        <v>0</v>
      </c>
      <c r="EG416">
        <v>0</v>
      </c>
      <c r="EH416">
        <v>0</v>
      </c>
      <c r="EI416">
        <v>0</v>
      </c>
      <c r="EJ416">
        <v>0</v>
      </c>
      <c r="EK416">
        <v>0</v>
      </c>
      <c r="EL416">
        <v>0</v>
      </c>
      <c r="EM416">
        <v>0</v>
      </c>
      <c r="EN416">
        <v>0</v>
      </c>
      <c r="EO416">
        <v>0</v>
      </c>
      <c r="EP416">
        <v>0</v>
      </c>
    </row>
    <row r="417" spans="1:146" x14ac:dyDescent="0.2">
      <c r="A417">
        <v>2784</v>
      </c>
      <c r="B417" t="s">
        <v>20</v>
      </c>
      <c r="C417" t="s">
        <v>351</v>
      </c>
      <c r="D417" t="s">
        <v>350</v>
      </c>
      <c r="E417" t="s">
        <v>349</v>
      </c>
      <c r="F417" t="s">
        <v>37</v>
      </c>
      <c r="G417" t="s">
        <v>2</v>
      </c>
      <c r="H417" t="s">
        <v>348</v>
      </c>
      <c r="I417" t="s">
        <v>0</v>
      </c>
      <c r="J417">
        <f>SUM(K417:EP417)</f>
        <v>1</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1</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0</v>
      </c>
      <c r="DA417">
        <v>0</v>
      </c>
      <c r="DB417">
        <v>0</v>
      </c>
      <c r="DC417">
        <v>0</v>
      </c>
      <c r="DD417">
        <v>0</v>
      </c>
      <c r="DE417">
        <v>0</v>
      </c>
      <c r="DF417">
        <v>0</v>
      </c>
      <c r="DG417">
        <v>0</v>
      </c>
      <c r="DH417">
        <v>0</v>
      </c>
      <c r="DI417">
        <v>0</v>
      </c>
      <c r="DJ417">
        <v>0</v>
      </c>
      <c r="DK417">
        <v>0</v>
      </c>
      <c r="DL417">
        <v>0</v>
      </c>
      <c r="DM417">
        <v>0</v>
      </c>
      <c r="DN417">
        <v>0</v>
      </c>
      <c r="DO417">
        <v>0</v>
      </c>
      <c r="DP417">
        <v>0</v>
      </c>
      <c r="DQ417">
        <v>0</v>
      </c>
      <c r="DR417">
        <v>0</v>
      </c>
      <c r="DS417">
        <v>0</v>
      </c>
      <c r="DT417">
        <v>0</v>
      </c>
      <c r="DU417">
        <v>0</v>
      </c>
      <c r="DV417">
        <v>0</v>
      </c>
      <c r="DW417">
        <v>0</v>
      </c>
      <c r="DX417">
        <v>0</v>
      </c>
      <c r="DY417">
        <v>0</v>
      </c>
      <c r="DZ417">
        <v>0</v>
      </c>
      <c r="EA417">
        <v>0</v>
      </c>
      <c r="EB417">
        <v>0</v>
      </c>
      <c r="EC417">
        <v>0</v>
      </c>
      <c r="ED417">
        <v>0</v>
      </c>
      <c r="EE417">
        <v>0</v>
      </c>
      <c r="EF417">
        <v>0</v>
      </c>
      <c r="EG417">
        <v>0</v>
      </c>
      <c r="EH417">
        <v>0</v>
      </c>
      <c r="EI417">
        <v>0</v>
      </c>
      <c r="EJ417">
        <v>0</v>
      </c>
      <c r="EK417">
        <v>0</v>
      </c>
      <c r="EL417">
        <v>0</v>
      </c>
      <c r="EM417">
        <v>0</v>
      </c>
      <c r="EN417">
        <v>0</v>
      </c>
      <c r="EO417">
        <v>0</v>
      </c>
      <c r="EP417">
        <v>0</v>
      </c>
    </row>
    <row r="418" spans="1:146" x14ac:dyDescent="0.2">
      <c r="A418">
        <v>625</v>
      </c>
      <c r="B418" t="s">
        <v>29</v>
      </c>
      <c r="C418" t="s">
        <v>347</v>
      </c>
      <c r="D418" t="s">
        <v>346</v>
      </c>
      <c r="E418" t="s">
        <v>345</v>
      </c>
      <c r="F418" t="s">
        <v>37</v>
      </c>
      <c r="G418" t="s">
        <v>36</v>
      </c>
      <c r="H418" t="s">
        <v>344</v>
      </c>
      <c r="I418" t="s">
        <v>0</v>
      </c>
      <c r="J418">
        <f>SUM(K418:EP418)</f>
        <v>1</v>
      </c>
      <c r="K418">
        <v>0</v>
      </c>
      <c r="L418">
        <v>0</v>
      </c>
      <c r="M418">
        <v>0</v>
      </c>
      <c r="N418">
        <v>0</v>
      </c>
      <c r="O418">
        <v>1</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0</v>
      </c>
      <c r="DW418">
        <v>0</v>
      </c>
      <c r="DX418">
        <v>0</v>
      </c>
      <c r="DY418">
        <v>0</v>
      </c>
      <c r="DZ418">
        <v>0</v>
      </c>
      <c r="EA418">
        <v>0</v>
      </c>
      <c r="EB418">
        <v>0</v>
      </c>
      <c r="EC418">
        <v>0</v>
      </c>
      <c r="ED418">
        <v>0</v>
      </c>
      <c r="EE418">
        <v>0</v>
      </c>
      <c r="EF418">
        <v>0</v>
      </c>
      <c r="EG418">
        <v>0</v>
      </c>
      <c r="EH418">
        <v>0</v>
      </c>
      <c r="EI418">
        <v>0</v>
      </c>
      <c r="EJ418">
        <v>0</v>
      </c>
      <c r="EK418">
        <v>0</v>
      </c>
      <c r="EL418">
        <v>0</v>
      </c>
      <c r="EM418">
        <v>0</v>
      </c>
      <c r="EN418">
        <v>0</v>
      </c>
      <c r="EO418">
        <v>0</v>
      </c>
      <c r="EP418">
        <v>0</v>
      </c>
    </row>
    <row r="419" spans="1:146" x14ac:dyDescent="0.2">
      <c r="A419">
        <v>2782</v>
      </c>
      <c r="B419" t="s">
        <v>29</v>
      </c>
      <c r="C419" t="s">
        <v>343</v>
      </c>
      <c r="D419" t="s">
        <v>339</v>
      </c>
      <c r="E419" t="s">
        <v>342</v>
      </c>
      <c r="F419" t="s">
        <v>3</v>
      </c>
      <c r="G419" t="s">
        <v>2</v>
      </c>
      <c r="H419" t="s">
        <v>341</v>
      </c>
      <c r="I419" t="s">
        <v>0</v>
      </c>
      <c r="J419">
        <f>SUM(K419:EP419)</f>
        <v>1</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1</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0</v>
      </c>
      <c r="CW419">
        <v>0</v>
      </c>
      <c r="CX419">
        <v>0</v>
      </c>
      <c r="CY419">
        <v>0</v>
      </c>
      <c r="CZ419">
        <v>0</v>
      </c>
      <c r="DA419">
        <v>0</v>
      </c>
      <c r="DB419">
        <v>0</v>
      </c>
      <c r="DC419">
        <v>0</v>
      </c>
      <c r="DD419">
        <v>0</v>
      </c>
      <c r="DE419">
        <v>0</v>
      </c>
      <c r="DF419">
        <v>0</v>
      </c>
      <c r="DG419">
        <v>0</v>
      </c>
      <c r="DH419">
        <v>0</v>
      </c>
      <c r="DI419">
        <v>0</v>
      </c>
      <c r="DJ419">
        <v>0</v>
      </c>
      <c r="DK419">
        <v>0</v>
      </c>
      <c r="DL419">
        <v>0</v>
      </c>
      <c r="DM419">
        <v>0</v>
      </c>
      <c r="DN419">
        <v>0</v>
      </c>
      <c r="DO419">
        <v>0</v>
      </c>
      <c r="DP419">
        <v>0</v>
      </c>
      <c r="DQ419">
        <v>0</v>
      </c>
      <c r="DR419">
        <v>0</v>
      </c>
      <c r="DS419">
        <v>0</v>
      </c>
      <c r="DT419">
        <v>0</v>
      </c>
      <c r="DU419">
        <v>0</v>
      </c>
      <c r="DV419">
        <v>0</v>
      </c>
      <c r="DW419">
        <v>0</v>
      </c>
      <c r="DX419">
        <v>0</v>
      </c>
      <c r="DY419">
        <v>0</v>
      </c>
      <c r="DZ419">
        <v>0</v>
      </c>
      <c r="EA419">
        <v>0</v>
      </c>
      <c r="EB419">
        <v>0</v>
      </c>
      <c r="EC419">
        <v>0</v>
      </c>
      <c r="ED419">
        <v>0</v>
      </c>
      <c r="EE419">
        <v>0</v>
      </c>
      <c r="EF419">
        <v>0</v>
      </c>
      <c r="EG419">
        <v>0</v>
      </c>
      <c r="EH419">
        <v>0</v>
      </c>
      <c r="EI419">
        <v>0</v>
      </c>
      <c r="EJ419">
        <v>0</v>
      </c>
      <c r="EK419">
        <v>0</v>
      </c>
      <c r="EL419">
        <v>0</v>
      </c>
      <c r="EM419">
        <v>0</v>
      </c>
      <c r="EN419">
        <v>0</v>
      </c>
      <c r="EO419">
        <v>0</v>
      </c>
      <c r="EP419">
        <v>0</v>
      </c>
    </row>
    <row r="420" spans="1:146" x14ac:dyDescent="0.2">
      <c r="A420">
        <v>2783</v>
      </c>
      <c r="B420" t="s">
        <v>29</v>
      </c>
      <c r="C420" t="s">
        <v>340</v>
      </c>
      <c r="D420" t="s">
        <v>339</v>
      </c>
      <c r="E420" t="s">
        <v>338</v>
      </c>
      <c r="F420" t="s">
        <v>37</v>
      </c>
      <c r="G420" t="s">
        <v>2</v>
      </c>
      <c r="H420" t="s">
        <v>337</v>
      </c>
      <c r="I420" t="s">
        <v>0</v>
      </c>
      <c r="J420">
        <f>SUM(K420:EP420)</f>
        <v>1</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1</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0</v>
      </c>
      <c r="DB420">
        <v>0</v>
      </c>
      <c r="DC420">
        <v>0</v>
      </c>
      <c r="DD420">
        <v>0</v>
      </c>
      <c r="DE420">
        <v>0</v>
      </c>
      <c r="DF420">
        <v>0</v>
      </c>
      <c r="DG420">
        <v>0</v>
      </c>
      <c r="DH420">
        <v>0</v>
      </c>
      <c r="DI420">
        <v>0</v>
      </c>
      <c r="DJ420">
        <v>0</v>
      </c>
      <c r="DK420">
        <v>0</v>
      </c>
      <c r="DL420">
        <v>0</v>
      </c>
      <c r="DM420">
        <v>0</v>
      </c>
      <c r="DN420">
        <v>0</v>
      </c>
      <c r="DO420">
        <v>0</v>
      </c>
      <c r="DP420">
        <v>0</v>
      </c>
      <c r="DQ420">
        <v>0</v>
      </c>
      <c r="DR420">
        <v>0</v>
      </c>
      <c r="DS420">
        <v>0</v>
      </c>
      <c r="DT420">
        <v>0</v>
      </c>
      <c r="DU420">
        <v>0</v>
      </c>
      <c r="DV420">
        <v>0</v>
      </c>
      <c r="DW420">
        <v>0</v>
      </c>
      <c r="DX420">
        <v>0</v>
      </c>
      <c r="DY420">
        <v>0</v>
      </c>
      <c r="DZ420">
        <v>0</v>
      </c>
      <c r="EA420">
        <v>0</v>
      </c>
      <c r="EB420">
        <v>0</v>
      </c>
      <c r="EC420">
        <v>0</v>
      </c>
      <c r="ED420">
        <v>0</v>
      </c>
      <c r="EE420">
        <v>0</v>
      </c>
      <c r="EF420">
        <v>0</v>
      </c>
      <c r="EG420">
        <v>0</v>
      </c>
      <c r="EH420">
        <v>0</v>
      </c>
      <c r="EI420">
        <v>0</v>
      </c>
      <c r="EJ420">
        <v>0</v>
      </c>
      <c r="EK420">
        <v>0</v>
      </c>
      <c r="EL420">
        <v>0</v>
      </c>
      <c r="EM420">
        <v>0</v>
      </c>
      <c r="EN420">
        <v>0</v>
      </c>
      <c r="EO420">
        <v>0</v>
      </c>
      <c r="EP420">
        <v>0</v>
      </c>
    </row>
    <row r="421" spans="1:146" x14ac:dyDescent="0.2">
      <c r="A421">
        <v>2781</v>
      </c>
      <c r="B421" t="s">
        <v>29</v>
      </c>
      <c r="C421" t="s">
        <v>336</v>
      </c>
      <c r="D421" t="s">
        <v>335</v>
      </c>
      <c r="E421" t="s">
        <v>334</v>
      </c>
      <c r="F421" t="s">
        <v>37</v>
      </c>
      <c r="G421" t="s">
        <v>9</v>
      </c>
      <c r="H421" t="s">
        <v>333</v>
      </c>
      <c r="I421" t="s">
        <v>0</v>
      </c>
      <c r="J421">
        <f>SUM(K421:EP421)</f>
        <v>1</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1</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c r="BW421">
        <v>0</v>
      </c>
      <c r="BX421">
        <v>0</v>
      </c>
      <c r="BY421">
        <v>0</v>
      </c>
      <c r="BZ421">
        <v>0</v>
      </c>
      <c r="CA421">
        <v>0</v>
      </c>
      <c r="CB421">
        <v>0</v>
      </c>
      <c r="CC421">
        <v>0</v>
      </c>
      <c r="CD421">
        <v>0</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0</v>
      </c>
      <c r="CX421">
        <v>0</v>
      </c>
      <c r="CY421">
        <v>0</v>
      </c>
      <c r="CZ421">
        <v>0</v>
      </c>
      <c r="DA421">
        <v>0</v>
      </c>
      <c r="DB421">
        <v>0</v>
      </c>
      <c r="DC421">
        <v>0</v>
      </c>
      <c r="DD421">
        <v>0</v>
      </c>
      <c r="DE421">
        <v>0</v>
      </c>
      <c r="DF421">
        <v>0</v>
      </c>
      <c r="DG421">
        <v>0</v>
      </c>
      <c r="DH421">
        <v>0</v>
      </c>
      <c r="DI421">
        <v>0</v>
      </c>
      <c r="DJ421">
        <v>0</v>
      </c>
      <c r="DK421">
        <v>0</v>
      </c>
      <c r="DL421">
        <v>0</v>
      </c>
      <c r="DM421">
        <v>0</v>
      </c>
      <c r="DN421">
        <v>0</v>
      </c>
      <c r="DO421">
        <v>0</v>
      </c>
      <c r="DP421">
        <v>0</v>
      </c>
      <c r="DQ421">
        <v>0</v>
      </c>
      <c r="DR421">
        <v>0</v>
      </c>
      <c r="DS421">
        <v>0</v>
      </c>
      <c r="DT421">
        <v>0</v>
      </c>
      <c r="DU421">
        <v>0</v>
      </c>
      <c r="DV421">
        <v>0</v>
      </c>
      <c r="DW421">
        <v>0</v>
      </c>
      <c r="DX421">
        <v>0</v>
      </c>
      <c r="DY421">
        <v>0</v>
      </c>
      <c r="DZ421">
        <v>0</v>
      </c>
      <c r="EA421">
        <v>0</v>
      </c>
      <c r="EB421">
        <v>0</v>
      </c>
      <c r="EC421">
        <v>0</v>
      </c>
      <c r="ED421">
        <v>0</v>
      </c>
      <c r="EE421">
        <v>0</v>
      </c>
      <c r="EF421">
        <v>0</v>
      </c>
      <c r="EG421">
        <v>0</v>
      </c>
      <c r="EH421">
        <v>0</v>
      </c>
      <c r="EI421">
        <v>0</v>
      </c>
      <c r="EJ421">
        <v>0</v>
      </c>
      <c r="EK421">
        <v>0</v>
      </c>
      <c r="EL421">
        <v>0</v>
      </c>
      <c r="EM421">
        <v>0</v>
      </c>
      <c r="EN421">
        <v>0</v>
      </c>
      <c r="EO421">
        <v>0</v>
      </c>
      <c r="EP421">
        <v>0</v>
      </c>
    </row>
    <row r="422" spans="1:146" x14ac:dyDescent="0.2">
      <c r="A422">
        <v>2780</v>
      </c>
      <c r="B422" t="s">
        <v>14</v>
      </c>
      <c r="C422" t="s">
        <v>332</v>
      </c>
      <c r="D422" t="s">
        <v>331</v>
      </c>
      <c r="E422" t="s">
        <v>330</v>
      </c>
      <c r="F422" t="s">
        <v>3</v>
      </c>
      <c r="G422" t="s">
        <v>2</v>
      </c>
      <c r="H422" t="s">
        <v>329</v>
      </c>
      <c r="I422" t="s">
        <v>0</v>
      </c>
      <c r="J422">
        <f>SUM(K422:EP422)</f>
        <v>1</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1</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0</v>
      </c>
      <c r="DE422">
        <v>0</v>
      </c>
      <c r="DF422">
        <v>0</v>
      </c>
      <c r="DG422">
        <v>0</v>
      </c>
      <c r="DH422">
        <v>0</v>
      </c>
      <c r="DI422">
        <v>0</v>
      </c>
      <c r="DJ422">
        <v>0</v>
      </c>
      <c r="DK422">
        <v>0</v>
      </c>
      <c r="DL422">
        <v>0</v>
      </c>
      <c r="DM422">
        <v>0</v>
      </c>
      <c r="DN422">
        <v>0</v>
      </c>
      <c r="DO422">
        <v>0</v>
      </c>
      <c r="DP422">
        <v>0</v>
      </c>
      <c r="DQ422">
        <v>0</v>
      </c>
      <c r="DR422">
        <v>0</v>
      </c>
      <c r="DS422">
        <v>0</v>
      </c>
      <c r="DT422">
        <v>0</v>
      </c>
      <c r="DU422">
        <v>0</v>
      </c>
      <c r="DV422">
        <v>0</v>
      </c>
      <c r="DW422">
        <v>0</v>
      </c>
      <c r="DX422">
        <v>0</v>
      </c>
      <c r="DY422">
        <v>0</v>
      </c>
      <c r="DZ422">
        <v>0</v>
      </c>
      <c r="EA422">
        <v>0</v>
      </c>
      <c r="EB422">
        <v>0</v>
      </c>
      <c r="EC422">
        <v>0</v>
      </c>
      <c r="ED422">
        <v>0</v>
      </c>
      <c r="EE422">
        <v>0</v>
      </c>
      <c r="EF422">
        <v>0</v>
      </c>
      <c r="EG422">
        <v>0</v>
      </c>
      <c r="EH422">
        <v>0</v>
      </c>
      <c r="EI422">
        <v>0</v>
      </c>
      <c r="EJ422">
        <v>0</v>
      </c>
      <c r="EK422">
        <v>0</v>
      </c>
      <c r="EL422">
        <v>0</v>
      </c>
      <c r="EM422">
        <v>0</v>
      </c>
      <c r="EN422">
        <v>0</v>
      </c>
      <c r="EO422">
        <v>0</v>
      </c>
      <c r="EP422">
        <v>0</v>
      </c>
    </row>
    <row r="423" spans="1:146" x14ac:dyDescent="0.2">
      <c r="A423">
        <v>1508</v>
      </c>
      <c r="B423" t="s">
        <v>14</v>
      </c>
      <c r="C423" t="s">
        <v>328</v>
      </c>
      <c r="D423" t="s">
        <v>327</v>
      </c>
      <c r="E423" t="s">
        <v>326</v>
      </c>
      <c r="F423" t="s">
        <v>3</v>
      </c>
      <c r="G423" t="s">
        <v>2</v>
      </c>
      <c r="H423" t="s">
        <v>325</v>
      </c>
      <c r="I423" t="s">
        <v>0</v>
      </c>
      <c r="J423">
        <f>SUM(K423:EP423)</f>
        <v>2</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1</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0</v>
      </c>
      <c r="BY423">
        <v>0</v>
      </c>
      <c r="BZ423">
        <v>0</v>
      </c>
      <c r="CA423">
        <v>0</v>
      </c>
      <c r="CB423">
        <v>0</v>
      </c>
      <c r="CC423">
        <v>0</v>
      </c>
      <c r="CD423">
        <v>0</v>
      </c>
      <c r="CE423">
        <v>0</v>
      </c>
      <c r="CF423">
        <v>0</v>
      </c>
      <c r="CG423">
        <v>0</v>
      </c>
      <c r="CH423">
        <v>0</v>
      </c>
      <c r="CI423">
        <v>1</v>
      </c>
      <c r="CJ423">
        <v>0</v>
      </c>
      <c r="CK423">
        <v>0</v>
      </c>
      <c r="CL423">
        <v>0</v>
      </c>
      <c r="CM423">
        <v>0</v>
      </c>
      <c r="CN423">
        <v>0</v>
      </c>
      <c r="CO423">
        <v>0</v>
      </c>
      <c r="CP423">
        <v>0</v>
      </c>
      <c r="CQ423">
        <v>0</v>
      </c>
      <c r="CR423">
        <v>0</v>
      </c>
      <c r="CS423">
        <v>0</v>
      </c>
      <c r="CT423">
        <v>0</v>
      </c>
      <c r="CU423">
        <v>0</v>
      </c>
      <c r="CV423">
        <v>0</v>
      </c>
      <c r="CW423">
        <v>0</v>
      </c>
      <c r="CX423">
        <v>0</v>
      </c>
      <c r="CY423">
        <v>0</v>
      </c>
      <c r="CZ423">
        <v>0</v>
      </c>
      <c r="DA423">
        <v>0</v>
      </c>
      <c r="DB423">
        <v>0</v>
      </c>
      <c r="DC423">
        <v>0</v>
      </c>
      <c r="DD423">
        <v>0</v>
      </c>
      <c r="DE423">
        <v>0</v>
      </c>
      <c r="DF423">
        <v>0</v>
      </c>
      <c r="DG423">
        <v>0</v>
      </c>
      <c r="DH423">
        <v>0</v>
      </c>
      <c r="DI423">
        <v>0</v>
      </c>
      <c r="DJ423">
        <v>0</v>
      </c>
      <c r="DK423">
        <v>0</v>
      </c>
      <c r="DL423">
        <v>0</v>
      </c>
      <c r="DM423">
        <v>0</v>
      </c>
      <c r="DN423">
        <v>0</v>
      </c>
      <c r="DO423">
        <v>0</v>
      </c>
      <c r="DP423">
        <v>0</v>
      </c>
      <c r="DQ423">
        <v>0</v>
      </c>
      <c r="DR423">
        <v>0</v>
      </c>
      <c r="DS423">
        <v>0</v>
      </c>
      <c r="DT423">
        <v>0</v>
      </c>
      <c r="DU423">
        <v>0</v>
      </c>
      <c r="DV423">
        <v>0</v>
      </c>
      <c r="DW423">
        <v>0</v>
      </c>
      <c r="DX423">
        <v>0</v>
      </c>
      <c r="DY423">
        <v>0</v>
      </c>
      <c r="DZ423">
        <v>0</v>
      </c>
      <c r="EA423">
        <v>0</v>
      </c>
      <c r="EB423">
        <v>0</v>
      </c>
      <c r="EC423">
        <v>0</v>
      </c>
      <c r="ED423">
        <v>0</v>
      </c>
      <c r="EE423">
        <v>0</v>
      </c>
      <c r="EF423">
        <v>0</v>
      </c>
      <c r="EG423">
        <v>0</v>
      </c>
      <c r="EH423">
        <v>0</v>
      </c>
      <c r="EI423">
        <v>0</v>
      </c>
      <c r="EJ423">
        <v>0</v>
      </c>
      <c r="EK423">
        <v>0</v>
      </c>
      <c r="EL423">
        <v>0</v>
      </c>
      <c r="EM423">
        <v>0</v>
      </c>
      <c r="EN423">
        <v>0</v>
      </c>
      <c r="EO423">
        <v>0</v>
      </c>
      <c r="EP423">
        <v>0</v>
      </c>
    </row>
    <row r="424" spans="1:146" x14ac:dyDescent="0.2">
      <c r="A424">
        <v>1503</v>
      </c>
      <c r="B424" t="s">
        <v>14</v>
      </c>
      <c r="C424" t="s">
        <v>324</v>
      </c>
      <c r="D424" t="s">
        <v>323</v>
      </c>
      <c r="E424" t="s">
        <v>322</v>
      </c>
      <c r="F424" t="s">
        <v>321</v>
      </c>
      <c r="G424" t="s">
        <v>9</v>
      </c>
      <c r="H424" t="s">
        <v>320</v>
      </c>
      <c r="I424" t="s">
        <v>0</v>
      </c>
      <c r="J424">
        <f>SUM(K424:EP424)</f>
        <v>1</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1</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c r="BW424">
        <v>0</v>
      </c>
      <c r="BX424">
        <v>0</v>
      </c>
      <c r="BY424">
        <v>0</v>
      </c>
      <c r="BZ424">
        <v>0</v>
      </c>
      <c r="CA424">
        <v>0</v>
      </c>
      <c r="CB424">
        <v>0</v>
      </c>
      <c r="CC424">
        <v>0</v>
      </c>
      <c r="CD424">
        <v>0</v>
      </c>
      <c r="CE424">
        <v>0</v>
      </c>
      <c r="CF424">
        <v>0</v>
      </c>
      <c r="CG424">
        <v>0</v>
      </c>
      <c r="CH424">
        <v>0</v>
      </c>
      <c r="CI424">
        <v>0</v>
      </c>
      <c r="CJ424">
        <v>0</v>
      </c>
      <c r="CK424">
        <v>0</v>
      </c>
      <c r="CL424">
        <v>0</v>
      </c>
      <c r="CM424">
        <v>0</v>
      </c>
      <c r="CN424">
        <v>0</v>
      </c>
      <c r="CO424">
        <v>0</v>
      </c>
      <c r="CP424">
        <v>0</v>
      </c>
      <c r="CQ424">
        <v>0</v>
      </c>
      <c r="CR424">
        <v>0</v>
      </c>
      <c r="CS424">
        <v>0</v>
      </c>
      <c r="CT424">
        <v>0</v>
      </c>
      <c r="CU424">
        <v>0</v>
      </c>
      <c r="CV424">
        <v>0</v>
      </c>
      <c r="CW424">
        <v>0</v>
      </c>
      <c r="CX424">
        <v>0</v>
      </c>
      <c r="CY424">
        <v>0</v>
      </c>
      <c r="CZ424">
        <v>0</v>
      </c>
      <c r="DA424">
        <v>0</v>
      </c>
      <c r="DB424">
        <v>0</v>
      </c>
      <c r="DC424">
        <v>0</v>
      </c>
      <c r="DD424">
        <v>0</v>
      </c>
      <c r="DE424">
        <v>0</v>
      </c>
      <c r="DF424">
        <v>0</v>
      </c>
      <c r="DG424">
        <v>0</v>
      </c>
      <c r="DH424">
        <v>0</v>
      </c>
      <c r="DI424">
        <v>0</v>
      </c>
      <c r="DJ424">
        <v>0</v>
      </c>
      <c r="DK424">
        <v>0</v>
      </c>
      <c r="DL424">
        <v>0</v>
      </c>
      <c r="DM424">
        <v>0</v>
      </c>
      <c r="DN424">
        <v>0</v>
      </c>
      <c r="DO424">
        <v>0</v>
      </c>
      <c r="DP424">
        <v>0</v>
      </c>
      <c r="DQ424">
        <v>0</v>
      </c>
      <c r="DR424">
        <v>0</v>
      </c>
      <c r="DS424">
        <v>0</v>
      </c>
      <c r="DT424">
        <v>0</v>
      </c>
      <c r="DU424">
        <v>0</v>
      </c>
      <c r="DV424">
        <v>0</v>
      </c>
      <c r="DW424">
        <v>0</v>
      </c>
      <c r="DX424">
        <v>0</v>
      </c>
      <c r="DY424">
        <v>0</v>
      </c>
      <c r="DZ424">
        <v>0</v>
      </c>
      <c r="EA424">
        <v>0</v>
      </c>
      <c r="EB424">
        <v>0</v>
      </c>
      <c r="EC424">
        <v>0</v>
      </c>
      <c r="ED424">
        <v>0</v>
      </c>
      <c r="EE424">
        <v>0</v>
      </c>
      <c r="EF424">
        <v>0</v>
      </c>
      <c r="EG424">
        <v>0</v>
      </c>
      <c r="EH424">
        <v>0</v>
      </c>
      <c r="EI424">
        <v>0</v>
      </c>
      <c r="EJ424">
        <v>0</v>
      </c>
      <c r="EK424">
        <v>0</v>
      </c>
      <c r="EL424">
        <v>0</v>
      </c>
      <c r="EM424">
        <v>0</v>
      </c>
      <c r="EN424">
        <v>0</v>
      </c>
      <c r="EO424">
        <v>0</v>
      </c>
      <c r="EP424">
        <v>0</v>
      </c>
    </row>
    <row r="425" spans="1:146" x14ac:dyDescent="0.2">
      <c r="A425">
        <v>1265</v>
      </c>
      <c r="B425" t="s">
        <v>29</v>
      </c>
      <c r="C425" t="s">
        <v>319</v>
      </c>
      <c r="D425" t="s">
        <v>318</v>
      </c>
      <c r="E425" t="s">
        <v>317</v>
      </c>
      <c r="F425" t="s">
        <v>37</v>
      </c>
      <c r="G425" t="s">
        <v>9</v>
      </c>
      <c r="H425" t="s">
        <v>316</v>
      </c>
      <c r="I425" t="s">
        <v>0</v>
      </c>
      <c r="J425">
        <f>SUM(K425:EP425)</f>
        <v>1</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0</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1</v>
      </c>
      <c r="DV425">
        <v>0</v>
      </c>
      <c r="DW425">
        <v>0</v>
      </c>
      <c r="DX425">
        <v>0</v>
      </c>
      <c r="DY425">
        <v>0</v>
      </c>
      <c r="DZ425">
        <v>0</v>
      </c>
      <c r="EA425">
        <v>0</v>
      </c>
      <c r="EB425">
        <v>0</v>
      </c>
      <c r="EC425">
        <v>0</v>
      </c>
      <c r="ED425">
        <v>0</v>
      </c>
      <c r="EE425">
        <v>0</v>
      </c>
      <c r="EF425">
        <v>0</v>
      </c>
      <c r="EG425">
        <v>0</v>
      </c>
      <c r="EH425">
        <v>0</v>
      </c>
      <c r="EI425">
        <v>0</v>
      </c>
      <c r="EJ425">
        <v>0</v>
      </c>
      <c r="EK425">
        <v>0</v>
      </c>
      <c r="EL425">
        <v>0</v>
      </c>
      <c r="EM425">
        <v>0</v>
      </c>
      <c r="EN425">
        <v>0</v>
      </c>
      <c r="EO425">
        <v>0</v>
      </c>
      <c r="EP425">
        <v>0</v>
      </c>
    </row>
    <row r="426" spans="1:146" x14ac:dyDescent="0.2">
      <c r="A426">
        <v>1264</v>
      </c>
      <c r="B426" t="s">
        <v>29</v>
      </c>
      <c r="C426" t="s">
        <v>315</v>
      </c>
      <c r="D426" t="s">
        <v>314</v>
      </c>
      <c r="E426" t="s">
        <v>313</v>
      </c>
      <c r="F426" t="s">
        <v>312</v>
      </c>
      <c r="G426" t="s">
        <v>42</v>
      </c>
      <c r="H426" t="s">
        <v>311</v>
      </c>
      <c r="I426" t="s">
        <v>0</v>
      </c>
      <c r="J426">
        <f>SUM(K426:EP426)</f>
        <v>1</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0</v>
      </c>
      <c r="CT426">
        <v>0</v>
      </c>
      <c r="CU426">
        <v>0</v>
      </c>
      <c r="CV426">
        <v>0</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1</v>
      </c>
      <c r="DV426">
        <v>0</v>
      </c>
      <c r="DW426">
        <v>0</v>
      </c>
      <c r="DX426">
        <v>0</v>
      </c>
      <c r="DY426">
        <v>0</v>
      </c>
      <c r="DZ426">
        <v>0</v>
      </c>
      <c r="EA426">
        <v>0</v>
      </c>
      <c r="EB426">
        <v>0</v>
      </c>
      <c r="EC426">
        <v>0</v>
      </c>
      <c r="ED426">
        <v>0</v>
      </c>
      <c r="EE426">
        <v>0</v>
      </c>
      <c r="EF426">
        <v>0</v>
      </c>
      <c r="EG426">
        <v>0</v>
      </c>
      <c r="EH426">
        <v>0</v>
      </c>
      <c r="EI426">
        <v>0</v>
      </c>
      <c r="EJ426">
        <v>0</v>
      </c>
      <c r="EK426">
        <v>0</v>
      </c>
      <c r="EL426">
        <v>0</v>
      </c>
      <c r="EM426">
        <v>0</v>
      </c>
      <c r="EN426">
        <v>0</v>
      </c>
      <c r="EO426">
        <v>0</v>
      </c>
      <c r="EP426">
        <v>0</v>
      </c>
    </row>
    <row r="427" spans="1:146" x14ac:dyDescent="0.2">
      <c r="A427">
        <v>612</v>
      </c>
      <c r="B427" t="s">
        <v>29</v>
      </c>
      <c r="C427" t="s">
        <v>310</v>
      </c>
      <c r="D427" t="s">
        <v>309</v>
      </c>
      <c r="E427" t="s">
        <v>308</v>
      </c>
      <c r="F427" t="s">
        <v>3</v>
      </c>
      <c r="G427" t="s">
        <v>16</v>
      </c>
      <c r="H427" t="s">
        <v>307</v>
      </c>
      <c r="I427" t="s">
        <v>0</v>
      </c>
      <c r="J427">
        <f>SUM(K427:EP427)</f>
        <v>1</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0</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0</v>
      </c>
      <c r="CV427">
        <v>0</v>
      </c>
      <c r="CW427">
        <v>0</v>
      </c>
      <c r="CX427">
        <v>0</v>
      </c>
      <c r="CY427">
        <v>0</v>
      </c>
      <c r="CZ427">
        <v>0</v>
      </c>
      <c r="DA427">
        <v>0</v>
      </c>
      <c r="DB427">
        <v>0</v>
      </c>
      <c r="DC427">
        <v>0</v>
      </c>
      <c r="DD427">
        <v>0</v>
      </c>
      <c r="DE427">
        <v>0</v>
      </c>
      <c r="DF427">
        <v>0</v>
      </c>
      <c r="DG427">
        <v>0</v>
      </c>
      <c r="DH427">
        <v>0</v>
      </c>
      <c r="DI427">
        <v>0</v>
      </c>
      <c r="DJ427">
        <v>0</v>
      </c>
      <c r="DK427">
        <v>0</v>
      </c>
      <c r="DL427">
        <v>0</v>
      </c>
      <c r="DM427">
        <v>0</v>
      </c>
      <c r="DN427">
        <v>0</v>
      </c>
      <c r="DO427">
        <v>0</v>
      </c>
      <c r="DP427">
        <v>0</v>
      </c>
      <c r="DQ427">
        <v>0</v>
      </c>
      <c r="DR427">
        <v>0</v>
      </c>
      <c r="DS427">
        <v>0</v>
      </c>
      <c r="DT427">
        <v>0</v>
      </c>
      <c r="DU427">
        <v>0</v>
      </c>
      <c r="DV427">
        <v>0</v>
      </c>
      <c r="DW427">
        <v>0</v>
      </c>
      <c r="DX427">
        <v>0</v>
      </c>
      <c r="DY427">
        <v>0</v>
      </c>
      <c r="DZ427">
        <v>0</v>
      </c>
      <c r="EA427">
        <v>0</v>
      </c>
      <c r="EB427">
        <v>0</v>
      </c>
      <c r="EC427">
        <v>0</v>
      </c>
      <c r="ED427">
        <v>0</v>
      </c>
      <c r="EE427">
        <v>0</v>
      </c>
      <c r="EF427">
        <v>0</v>
      </c>
      <c r="EG427">
        <v>0</v>
      </c>
      <c r="EH427">
        <v>0</v>
      </c>
      <c r="EI427">
        <v>0</v>
      </c>
      <c r="EJ427">
        <v>0</v>
      </c>
      <c r="EK427">
        <v>1</v>
      </c>
      <c r="EL427">
        <v>0</v>
      </c>
      <c r="EM427">
        <v>0</v>
      </c>
      <c r="EN427">
        <v>0</v>
      </c>
      <c r="EO427">
        <v>0</v>
      </c>
      <c r="EP427">
        <v>0</v>
      </c>
    </row>
    <row r="428" spans="1:146" x14ac:dyDescent="0.2">
      <c r="A428">
        <v>1509</v>
      </c>
      <c r="B428" t="s">
        <v>29</v>
      </c>
      <c r="C428" t="s">
        <v>306</v>
      </c>
      <c r="D428" t="s">
        <v>305</v>
      </c>
      <c r="E428" t="s">
        <v>304</v>
      </c>
      <c r="F428" t="s">
        <v>3</v>
      </c>
      <c r="G428" t="s">
        <v>16</v>
      </c>
      <c r="H428" t="s">
        <v>303</v>
      </c>
      <c r="I428" t="s">
        <v>0</v>
      </c>
      <c r="J428">
        <f>SUM(K428:EP428)</f>
        <v>2</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0</v>
      </c>
      <c r="CQ428">
        <v>0</v>
      </c>
      <c r="CR428">
        <v>0</v>
      </c>
      <c r="CS428">
        <v>0</v>
      </c>
      <c r="CT428">
        <v>0</v>
      </c>
      <c r="CU428">
        <v>0</v>
      </c>
      <c r="CV428">
        <v>0</v>
      </c>
      <c r="CW428">
        <v>0</v>
      </c>
      <c r="CX428">
        <v>0</v>
      </c>
      <c r="CY428">
        <v>0</v>
      </c>
      <c r="CZ428">
        <v>0</v>
      </c>
      <c r="DA428">
        <v>0</v>
      </c>
      <c r="DB428">
        <v>0</v>
      </c>
      <c r="DC428">
        <v>0</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0</v>
      </c>
      <c r="DW428">
        <v>0</v>
      </c>
      <c r="DX428">
        <v>2</v>
      </c>
      <c r="DY428">
        <v>0</v>
      </c>
      <c r="DZ428">
        <v>0</v>
      </c>
      <c r="EA428">
        <v>0</v>
      </c>
      <c r="EB428">
        <v>0</v>
      </c>
      <c r="EC428">
        <v>0</v>
      </c>
      <c r="ED428">
        <v>0</v>
      </c>
      <c r="EE428">
        <v>0</v>
      </c>
      <c r="EF428">
        <v>0</v>
      </c>
      <c r="EG428">
        <v>0</v>
      </c>
      <c r="EH428">
        <v>0</v>
      </c>
      <c r="EI428">
        <v>0</v>
      </c>
      <c r="EJ428">
        <v>0</v>
      </c>
      <c r="EK428">
        <v>0</v>
      </c>
      <c r="EL428">
        <v>0</v>
      </c>
      <c r="EM428">
        <v>0</v>
      </c>
      <c r="EN428">
        <v>0</v>
      </c>
      <c r="EO428">
        <v>0</v>
      </c>
      <c r="EP428">
        <v>0</v>
      </c>
    </row>
    <row r="429" spans="1:146" x14ac:dyDescent="0.2">
      <c r="A429">
        <v>615</v>
      </c>
      <c r="B429" t="s">
        <v>14</v>
      </c>
      <c r="C429" t="s">
        <v>302</v>
      </c>
      <c r="D429" t="s">
        <v>301</v>
      </c>
      <c r="E429" t="s">
        <v>300</v>
      </c>
      <c r="F429" t="s">
        <v>37</v>
      </c>
      <c r="G429" t="s">
        <v>9</v>
      </c>
      <c r="H429" t="s">
        <v>299</v>
      </c>
      <c r="I429" t="s">
        <v>0</v>
      </c>
      <c r="J429">
        <f>SUM(K429:EP429)</f>
        <v>3</v>
      </c>
      <c r="K429">
        <v>0</v>
      </c>
      <c r="L429">
        <v>0</v>
      </c>
      <c r="M429">
        <v>0</v>
      </c>
      <c r="N429">
        <v>0</v>
      </c>
      <c r="O429">
        <v>0</v>
      </c>
      <c r="P429">
        <v>0</v>
      </c>
      <c r="Q429">
        <v>0</v>
      </c>
      <c r="R429">
        <v>0</v>
      </c>
      <c r="S429">
        <v>0</v>
      </c>
      <c r="T429">
        <v>0</v>
      </c>
      <c r="U429">
        <v>0</v>
      </c>
      <c r="V429">
        <v>0</v>
      </c>
      <c r="W429">
        <v>0</v>
      </c>
      <c r="X429">
        <v>1</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1</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1</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0</v>
      </c>
      <c r="EB429">
        <v>0</v>
      </c>
      <c r="EC429">
        <v>0</v>
      </c>
      <c r="ED429">
        <v>0</v>
      </c>
      <c r="EE429">
        <v>0</v>
      </c>
      <c r="EF429">
        <v>0</v>
      </c>
      <c r="EG429">
        <v>0</v>
      </c>
      <c r="EH429">
        <v>0</v>
      </c>
      <c r="EI429">
        <v>0</v>
      </c>
      <c r="EJ429">
        <v>0</v>
      </c>
      <c r="EK429">
        <v>0</v>
      </c>
      <c r="EL429">
        <v>0</v>
      </c>
      <c r="EM429">
        <v>0</v>
      </c>
      <c r="EN429">
        <v>0</v>
      </c>
      <c r="EO429">
        <v>0</v>
      </c>
      <c r="EP429">
        <v>0</v>
      </c>
    </row>
    <row r="430" spans="1:146" x14ac:dyDescent="0.2">
      <c r="A430">
        <v>985</v>
      </c>
      <c r="B430" t="s">
        <v>20</v>
      </c>
      <c r="C430" t="s">
        <v>298</v>
      </c>
      <c r="D430" t="s">
        <v>297</v>
      </c>
      <c r="E430" t="s">
        <v>296</v>
      </c>
      <c r="F430" t="s">
        <v>3</v>
      </c>
      <c r="G430" t="s">
        <v>16</v>
      </c>
      <c r="H430" t="s">
        <v>295</v>
      </c>
      <c r="I430" t="s">
        <v>0</v>
      </c>
      <c r="J430">
        <f>SUM(K430:EP430)</f>
        <v>3</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1</v>
      </c>
      <c r="CY430">
        <v>0</v>
      </c>
      <c r="CZ430">
        <v>0</v>
      </c>
      <c r="DA430">
        <v>0</v>
      </c>
      <c r="DB430">
        <v>0</v>
      </c>
      <c r="DC430">
        <v>0</v>
      </c>
      <c r="DD430">
        <v>0</v>
      </c>
      <c r="DE430">
        <v>0</v>
      </c>
      <c r="DF430">
        <v>0</v>
      </c>
      <c r="DG430">
        <v>0</v>
      </c>
      <c r="DH430">
        <v>0</v>
      </c>
      <c r="DI430">
        <v>0</v>
      </c>
      <c r="DJ430">
        <v>0</v>
      </c>
      <c r="DK430">
        <v>0</v>
      </c>
      <c r="DL430">
        <v>0</v>
      </c>
      <c r="DM430">
        <v>0</v>
      </c>
      <c r="DN430">
        <v>0</v>
      </c>
      <c r="DO430">
        <v>0</v>
      </c>
      <c r="DP430">
        <v>0</v>
      </c>
      <c r="DQ430">
        <v>0</v>
      </c>
      <c r="DR430">
        <v>0</v>
      </c>
      <c r="DS430">
        <v>0</v>
      </c>
      <c r="DT430">
        <v>0</v>
      </c>
      <c r="DU430">
        <v>0</v>
      </c>
      <c r="DV430">
        <v>0</v>
      </c>
      <c r="DW430">
        <v>0</v>
      </c>
      <c r="DX430">
        <v>0</v>
      </c>
      <c r="DY430">
        <v>0</v>
      </c>
      <c r="DZ430">
        <v>0</v>
      </c>
      <c r="EA430">
        <v>0</v>
      </c>
      <c r="EB430">
        <v>0</v>
      </c>
      <c r="EC430">
        <v>0</v>
      </c>
      <c r="ED430">
        <v>0</v>
      </c>
      <c r="EE430">
        <v>0</v>
      </c>
      <c r="EF430">
        <v>1</v>
      </c>
      <c r="EG430">
        <v>1</v>
      </c>
      <c r="EH430">
        <v>0</v>
      </c>
      <c r="EI430">
        <v>0</v>
      </c>
      <c r="EJ430">
        <v>0</v>
      </c>
      <c r="EK430">
        <v>0</v>
      </c>
      <c r="EL430">
        <v>0</v>
      </c>
      <c r="EM430">
        <v>0</v>
      </c>
      <c r="EN430">
        <v>0</v>
      </c>
      <c r="EO430">
        <v>0</v>
      </c>
      <c r="EP430">
        <v>0</v>
      </c>
    </row>
    <row r="431" spans="1:146" x14ac:dyDescent="0.2">
      <c r="A431">
        <v>3095</v>
      </c>
      <c r="B431" t="s">
        <v>20</v>
      </c>
      <c r="C431" t="s">
        <v>294</v>
      </c>
      <c r="D431" t="s">
        <v>293</v>
      </c>
      <c r="E431" t="s">
        <v>292</v>
      </c>
      <c r="F431" t="s">
        <v>3</v>
      </c>
      <c r="G431" t="s">
        <v>16</v>
      </c>
      <c r="H431" t="s">
        <v>291</v>
      </c>
      <c r="I431" t="s">
        <v>0</v>
      </c>
      <c r="J431">
        <f>SUM(K431:EP431)</f>
        <v>1</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0</v>
      </c>
      <c r="DW431">
        <v>0</v>
      </c>
      <c r="DX431">
        <v>0</v>
      </c>
      <c r="DY431">
        <v>1</v>
      </c>
      <c r="DZ431">
        <v>0</v>
      </c>
      <c r="EA431">
        <v>0</v>
      </c>
      <c r="EB431">
        <v>0</v>
      </c>
      <c r="EC431">
        <v>0</v>
      </c>
      <c r="ED431">
        <v>0</v>
      </c>
      <c r="EE431">
        <v>0</v>
      </c>
      <c r="EF431">
        <v>0</v>
      </c>
      <c r="EG431">
        <v>0</v>
      </c>
      <c r="EH431">
        <v>0</v>
      </c>
      <c r="EI431">
        <v>0</v>
      </c>
      <c r="EJ431">
        <v>0</v>
      </c>
      <c r="EK431">
        <v>0</v>
      </c>
      <c r="EL431">
        <v>0</v>
      </c>
      <c r="EM431">
        <v>0</v>
      </c>
      <c r="EN431">
        <v>0</v>
      </c>
      <c r="EO431">
        <v>0</v>
      </c>
      <c r="EP431">
        <v>0</v>
      </c>
    </row>
    <row r="432" spans="1:146" x14ac:dyDescent="0.2">
      <c r="A432">
        <v>2536</v>
      </c>
      <c r="B432" t="s">
        <v>20</v>
      </c>
      <c r="C432" t="s">
        <v>290</v>
      </c>
      <c r="D432" t="s">
        <v>289</v>
      </c>
      <c r="E432" t="s">
        <v>288</v>
      </c>
      <c r="F432" t="s">
        <v>3</v>
      </c>
      <c r="G432" t="s">
        <v>16</v>
      </c>
      <c r="H432" t="s">
        <v>287</v>
      </c>
      <c r="I432" t="s">
        <v>0</v>
      </c>
      <c r="J432">
        <f>SUM(K432:EP432)</f>
        <v>1</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1</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0</v>
      </c>
      <c r="CS432">
        <v>0</v>
      </c>
      <c r="CT432">
        <v>0</v>
      </c>
      <c r="CU432">
        <v>0</v>
      </c>
      <c r="CV432">
        <v>0</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0</v>
      </c>
      <c r="DW432">
        <v>0</v>
      </c>
      <c r="DX432">
        <v>0</v>
      </c>
      <c r="DY432">
        <v>0</v>
      </c>
      <c r="DZ432">
        <v>0</v>
      </c>
      <c r="EA432">
        <v>0</v>
      </c>
      <c r="EB432">
        <v>0</v>
      </c>
      <c r="EC432">
        <v>0</v>
      </c>
      <c r="ED432">
        <v>0</v>
      </c>
      <c r="EE432">
        <v>0</v>
      </c>
      <c r="EF432">
        <v>0</v>
      </c>
      <c r="EG432">
        <v>0</v>
      </c>
      <c r="EH432">
        <v>0</v>
      </c>
      <c r="EI432">
        <v>0</v>
      </c>
      <c r="EJ432">
        <v>0</v>
      </c>
      <c r="EK432">
        <v>0</v>
      </c>
      <c r="EL432">
        <v>0</v>
      </c>
      <c r="EM432">
        <v>0</v>
      </c>
      <c r="EN432">
        <v>0</v>
      </c>
      <c r="EO432">
        <v>0</v>
      </c>
      <c r="EP432">
        <v>0</v>
      </c>
    </row>
    <row r="433" spans="1:146" x14ac:dyDescent="0.2">
      <c r="A433">
        <v>2752</v>
      </c>
      <c r="B433" t="s">
        <v>14</v>
      </c>
      <c r="C433" t="s">
        <v>286</v>
      </c>
      <c r="D433" t="s">
        <v>285</v>
      </c>
      <c r="E433" t="s">
        <v>284</v>
      </c>
      <c r="F433" t="s">
        <v>128</v>
      </c>
      <c r="G433" t="s">
        <v>9</v>
      </c>
      <c r="H433" t="s">
        <v>283</v>
      </c>
      <c r="I433" t="s">
        <v>0</v>
      </c>
      <c r="J433">
        <f>SUM(K433:EP433)</f>
        <v>1</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0</v>
      </c>
      <c r="DW433">
        <v>0</v>
      </c>
      <c r="DX433">
        <v>0</v>
      </c>
      <c r="DY433">
        <v>0</v>
      </c>
      <c r="DZ433">
        <v>0</v>
      </c>
      <c r="EA433">
        <v>0</v>
      </c>
      <c r="EB433">
        <v>0</v>
      </c>
      <c r="EC433">
        <v>0</v>
      </c>
      <c r="ED433">
        <v>0</v>
      </c>
      <c r="EE433">
        <v>1</v>
      </c>
      <c r="EF433">
        <v>0</v>
      </c>
      <c r="EG433">
        <v>0</v>
      </c>
      <c r="EH433">
        <v>0</v>
      </c>
      <c r="EI433">
        <v>0</v>
      </c>
      <c r="EJ433">
        <v>0</v>
      </c>
      <c r="EK433">
        <v>0</v>
      </c>
      <c r="EL433">
        <v>0</v>
      </c>
      <c r="EM433">
        <v>0</v>
      </c>
      <c r="EN433">
        <v>0</v>
      </c>
      <c r="EO433">
        <v>0</v>
      </c>
      <c r="EP433">
        <v>0</v>
      </c>
    </row>
    <row r="434" spans="1:146" x14ac:dyDescent="0.2">
      <c r="A434">
        <v>1010</v>
      </c>
      <c r="B434" t="s">
        <v>20</v>
      </c>
      <c r="C434" t="s">
        <v>282</v>
      </c>
      <c r="D434" t="s">
        <v>281</v>
      </c>
      <c r="E434" t="s">
        <v>280</v>
      </c>
      <c r="F434" t="s">
        <v>37</v>
      </c>
      <c r="G434" t="s">
        <v>36</v>
      </c>
      <c r="H434" t="s">
        <v>279</v>
      </c>
      <c r="I434" t="s">
        <v>0</v>
      </c>
      <c r="J434">
        <f>SUM(K434:EP434)</f>
        <v>2</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1</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v>0</v>
      </c>
      <c r="DR434">
        <v>0</v>
      </c>
      <c r="DS434">
        <v>0</v>
      </c>
      <c r="DT434">
        <v>0</v>
      </c>
      <c r="DU434">
        <v>0</v>
      </c>
      <c r="DV434">
        <v>0</v>
      </c>
      <c r="DW434">
        <v>0</v>
      </c>
      <c r="DX434">
        <v>0</v>
      </c>
      <c r="DY434">
        <v>0</v>
      </c>
      <c r="DZ434">
        <v>0</v>
      </c>
      <c r="EA434">
        <v>0</v>
      </c>
      <c r="EB434">
        <v>0</v>
      </c>
      <c r="EC434">
        <v>0</v>
      </c>
      <c r="ED434">
        <v>0</v>
      </c>
      <c r="EE434">
        <v>0</v>
      </c>
      <c r="EF434">
        <v>0</v>
      </c>
      <c r="EG434">
        <v>0</v>
      </c>
      <c r="EH434">
        <v>0</v>
      </c>
      <c r="EI434">
        <v>0</v>
      </c>
      <c r="EJ434">
        <v>0</v>
      </c>
      <c r="EK434">
        <v>0</v>
      </c>
      <c r="EL434">
        <v>0</v>
      </c>
      <c r="EM434">
        <v>0</v>
      </c>
      <c r="EN434">
        <v>0</v>
      </c>
      <c r="EO434">
        <v>0</v>
      </c>
      <c r="EP434">
        <v>1</v>
      </c>
    </row>
    <row r="435" spans="1:146" x14ac:dyDescent="0.2">
      <c r="A435">
        <v>2527</v>
      </c>
      <c r="B435" t="s">
        <v>20</v>
      </c>
      <c r="C435" t="s">
        <v>278</v>
      </c>
      <c r="D435" t="s">
        <v>274</v>
      </c>
      <c r="E435" t="s">
        <v>277</v>
      </c>
      <c r="F435" t="s">
        <v>3</v>
      </c>
      <c r="G435" t="s">
        <v>16</v>
      </c>
      <c r="H435" t="s">
        <v>276</v>
      </c>
      <c r="I435" t="s">
        <v>0</v>
      </c>
      <c r="J435">
        <f>SUM(K435:EP435)</f>
        <v>1</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0</v>
      </c>
      <c r="CN435">
        <v>0</v>
      </c>
      <c r="CO435">
        <v>0</v>
      </c>
      <c r="CP435">
        <v>0</v>
      </c>
      <c r="CQ435">
        <v>0</v>
      </c>
      <c r="CR435">
        <v>0</v>
      </c>
      <c r="CS435">
        <v>0</v>
      </c>
      <c r="CT435">
        <v>0</v>
      </c>
      <c r="CU435">
        <v>0</v>
      </c>
      <c r="CV435">
        <v>0</v>
      </c>
      <c r="CW435">
        <v>0</v>
      </c>
      <c r="CX435">
        <v>0</v>
      </c>
      <c r="CY435">
        <v>0</v>
      </c>
      <c r="CZ435">
        <v>0</v>
      </c>
      <c r="DA435">
        <v>0</v>
      </c>
      <c r="DB435">
        <v>0</v>
      </c>
      <c r="DC435">
        <v>0</v>
      </c>
      <c r="DD435">
        <v>0</v>
      </c>
      <c r="DE435">
        <v>0</v>
      </c>
      <c r="DF435">
        <v>0</v>
      </c>
      <c r="DG435">
        <v>0</v>
      </c>
      <c r="DH435">
        <v>0</v>
      </c>
      <c r="DI435">
        <v>0</v>
      </c>
      <c r="DJ435">
        <v>0</v>
      </c>
      <c r="DK435">
        <v>0</v>
      </c>
      <c r="DL435">
        <v>0</v>
      </c>
      <c r="DM435">
        <v>0</v>
      </c>
      <c r="DN435">
        <v>0</v>
      </c>
      <c r="DO435">
        <v>0</v>
      </c>
      <c r="DP435">
        <v>0</v>
      </c>
      <c r="DQ435">
        <v>0</v>
      </c>
      <c r="DR435">
        <v>0</v>
      </c>
      <c r="DS435">
        <v>0</v>
      </c>
      <c r="DT435">
        <v>0</v>
      </c>
      <c r="DU435">
        <v>0</v>
      </c>
      <c r="DV435">
        <v>0</v>
      </c>
      <c r="DW435">
        <v>0</v>
      </c>
      <c r="DX435">
        <v>0</v>
      </c>
      <c r="DY435">
        <v>0</v>
      </c>
      <c r="DZ435">
        <v>0</v>
      </c>
      <c r="EA435">
        <v>0</v>
      </c>
      <c r="EB435">
        <v>0</v>
      </c>
      <c r="EC435">
        <v>0</v>
      </c>
      <c r="ED435">
        <v>0</v>
      </c>
      <c r="EE435">
        <v>0</v>
      </c>
      <c r="EF435">
        <v>0</v>
      </c>
      <c r="EG435">
        <v>0</v>
      </c>
      <c r="EH435">
        <v>1</v>
      </c>
      <c r="EI435">
        <v>0</v>
      </c>
      <c r="EJ435">
        <v>0</v>
      </c>
      <c r="EK435">
        <v>0</v>
      </c>
      <c r="EL435">
        <v>0</v>
      </c>
      <c r="EM435">
        <v>0</v>
      </c>
      <c r="EN435">
        <v>0</v>
      </c>
      <c r="EO435">
        <v>0</v>
      </c>
      <c r="EP435">
        <v>0</v>
      </c>
    </row>
    <row r="436" spans="1:146" x14ac:dyDescent="0.2">
      <c r="A436">
        <v>2754</v>
      </c>
      <c r="B436" t="s">
        <v>7</v>
      </c>
      <c r="C436" t="s">
        <v>275</v>
      </c>
      <c r="D436" t="s">
        <v>274</v>
      </c>
      <c r="E436" t="s">
        <v>273</v>
      </c>
      <c r="F436" t="s">
        <v>3</v>
      </c>
      <c r="G436" t="s">
        <v>16</v>
      </c>
      <c r="H436" t="s">
        <v>272</v>
      </c>
      <c r="I436" t="s">
        <v>0</v>
      </c>
      <c r="J436">
        <f>SUM(K436:EP436)</f>
        <v>1</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1</v>
      </c>
      <c r="EA436">
        <v>0</v>
      </c>
      <c r="EB436">
        <v>0</v>
      </c>
      <c r="EC436">
        <v>0</v>
      </c>
      <c r="ED436">
        <v>0</v>
      </c>
      <c r="EE436">
        <v>0</v>
      </c>
      <c r="EF436">
        <v>0</v>
      </c>
      <c r="EG436">
        <v>0</v>
      </c>
      <c r="EH436">
        <v>0</v>
      </c>
      <c r="EI436">
        <v>0</v>
      </c>
      <c r="EJ436">
        <v>0</v>
      </c>
      <c r="EK436">
        <v>0</v>
      </c>
      <c r="EL436">
        <v>0</v>
      </c>
      <c r="EM436">
        <v>0</v>
      </c>
      <c r="EN436">
        <v>0</v>
      </c>
      <c r="EO436">
        <v>0</v>
      </c>
      <c r="EP436">
        <v>0</v>
      </c>
    </row>
    <row r="437" spans="1:146" x14ac:dyDescent="0.2">
      <c r="A437">
        <v>529</v>
      </c>
      <c r="B437" t="s">
        <v>14</v>
      </c>
      <c r="C437" t="s">
        <v>271</v>
      </c>
      <c r="D437" t="s">
        <v>270</v>
      </c>
      <c r="E437" t="s">
        <v>269</v>
      </c>
      <c r="F437" t="s">
        <v>37</v>
      </c>
      <c r="G437" t="s">
        <v>16</v>
      </c>
      <c r="H437" t="s">
        <v>268</v>
      </c>
      <c r="I437" t="s">
        <v>0</v>
      </c>
      <c r="J437">
        <f>SUM(K437:EP437)</f>
        <v>1</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1</v>
      </c>
      <c r="BV437">
        <v>0</v>
      </c>
      <c r="BW437">
        <v>0</v>
      </c>
      <c r="BX437">
        <v>0</v>
      </c>
      <c r="BY437">
        <v>0</v>
      </c>
      <c r="BZ437">
        <v>0</v>
      </c>
      <c r="CA437">
        <v>0</v>
      </c>
      <c r="CB437">
        <v>0</v>
      </c>
      <c r="CC437">
        <v>0</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0</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0</v>
      </c>
      <c r="DW437">
        <v>0</v>
      </c>
      <c r="DX437">
        <v>0</v>
      </c>
      <c r="DY437">
        <v>0</v>
      </c>
      <c r="DZ437">
        <v>0</v>
      </c>
      <c r="EA437">
        <v>0</v>
      </c>
      <c r="EB437">
        <v>0</v>
      </c>
      <c r="EC437">
        <v>0</v>
      </c>
      <c r="ED437">
        <v>0</v>
      </c>
      <c r="EE437">
        <v>0</v>
      </c>
      <c r="EF437">
        <v>0</v>
      </c>
      <c r="EG437">
        <v>0</v>
      </c>
      <c r="EH437">
        <v>0</v>
      </c>
      <c r="EI437">
        <v>0</v>
      </c>
      <c r="EJ437">
        <v>0</v>
      </c>
      <c r="EK437">
        <v>0</v>
      </c>
      <c r="EL437">
        <v>0</v>
      </c>
      <c r="EM437">
        <v>0</v>
      </c>
      <c r="EN437">
        <v>0</v>
      </c>
      <c r="EO437">
        <v>0</v>
      </c>
      <c r="EP437">
        <v>0</v>
      </c>
    </row>
    <row r="438" spans="1:146" x14ac:dyDescent="0.2">
      <c r="A438">
        <v>2535</v>
      </c>
      <c r="B438" t="s">
        <v>20</v>
      </c>
      <c r="C438" t="s">
        <v>267</v>
      </c>
      <c r="D438" t="s">
        <v>266</v>
      </c>
      <c r="E438" t="s">
        <v>265</v>
      </c>
      <c r="F438" t="s">
        <v>3</v>
      </c>
      <c r="G438" t="s">
        <v>16</v>
      </c>
      <c r="H438" t="s">
        <v>264</v>
      </c>
      <c r="I438" t="s">
        <v>0</v>
      </c>
      <c r="J438">
        <f>SUM(K438:EP438)</f>
        <v>1</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1</v>
      </c>
      <c r="BI438">
        <v>0</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0</v>
      </c>
      <c r="DU438">
        <v>0</v>
      </c>
      <c r="DV438">
        <v>0</v>
      </c>
      <c r="DW438">
        <v>0</v>
      </c>
      <c r="DX438">
        <v>0</v>
      </c>
      <c r="DY438">
        <v>0</v>
      </c>
      <c r="DZ438">
        <v>0</v>
      </c>
      <c r="EA438">
        <v>0</v>
      </c>
      <c r="EB438">
        <v>0</v>
      </c>
      <c r="EC438">
        <v>0</v>
      </c>
      <c r="ED438">
        <v>0</v>
      </c>
      <c r="EE438">
        <v>0</v>
      </c>
      <c r="EF438">
        <v>0</v>
      </c>
      <c r="EG438">
        <v>0</v>
      </c>
      <c r="EH438">
        <v>0</v>
      </c>
      <c r="EI438">
        <v>0</v>
      </c>
      <c r="EJ438">
        <v>0</v>
      </c>
      <c r="EK438">
        <v>0</v>
      </c>
      <c r="EL438">
        <v>0</v>
      </c>
      <c r="EM438">
        <v>0</v>
      </c>
      <c r="EN438">
        <v>0</v>
      </c>
      <c r="EO438">
        <v>0</v>
      </c>
      <c r="EP438">
        <v>0</v>
      </c>
    </row>
    <row r="439" spans="1:146" x14ac:dyDescent="0.2">
      <c r="A439">
        <v>528</v>
      </c>
      <c r="B439" t="s">
        <v>29</v>
      </c>
      <c r="C439" t="s">
        <v>263</v>
      </c>
      <c r="D439" t="s">
        <v>259</v>
      </c>
      <c r="E439" t="s">
        <v>262</v>
      </c>
      <c r="F439" t="s">
        <v>37</v>
      </c>
      <c r="G439" t="s">
        <v>16</v>
      </c>
      <c r="H439" t="s">
        <v>261</v>
      </c>
      <c r="I439" t="s">
        <v>0</v>
      </c>
      <c r="J439">
        <f>SUM(K439:EP439)</f>
        <v>2</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1</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1</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0</v>
      </c>
      <c r="DW439">
        <v>0</v>
      </c>
      <c r="DX439">
        <v>0</v>
      </c>
      <c r="DY439">
        <v>0</v>
      </c>
      <c r="DZ439">
        <v>0</v>
      </c>
      <c r="EA439">
        <v>0</v>
      </c>
      <c r="EB439">
        <v>0</v>
      </c>
      <c r="EC439">
        <v>0</v>
      </c>
      <c r="ED439">
        <v>0</v>
      </c>
      <c r="EE439">
        <v>0</v>
      </c>
      <c r="EF439">
        <v>0</v>
      </c>
      <c r="EG439">
        <v>0</v>
      </c>
      <c r="EH439">
        <v>0</v>
      </c>
      <c r="EI439">
        <v>0</v>
      </c>
      <c r="EJ439">
        <v>0</v>
      </c>
      <c r="EK439">
        <v>0</v>
      </c>
      <c r="EL439">
        <v>0</v>
      </c>
      <c r="EM439">
        <v>0</v>
      </c>
      <c r="EN439">
        <v>0</v>
      </c>
      <c r="EO439">
        <v>0</v>
      </c>
      <c r="EP439">
        <v>0</v>
      </c>
    </row>
    <row r="440" spans="1:146" x14ac:dyDescent="0.2">
      <c r="A440">
        <v>2526</v>
      </c>
      <c r="B440" t="s">
        <v>7</v>
      </c>
      <c r="C440" t="s">
        <v>260</v>
      </c>
      <c r="D440" t="s">
        <v>259</v>
      </c>
      <c r="E440" t="s">
        <v>258</v>
      </c>
      <c r="F440" t="s">
        <v>3</v>
      </c>
      <c r="G440" t="s">
        <v>16</v>
      </c>
      <c r="H440" t="s">
        <v>257</v>
      </c>
      <c r="I440" t="s">
        <v>0</v>
      </c>
      <c r="J440">
        <f>SUM(K440:EP440)</f>
        <v>2</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1</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c r="EA440">
        <v>0</v>
      </c>
      <c r="EB440">
        <v>0</v>
      </c>
      <c r="EC440">
        <v>0</v>
      </c>
      <c r="ED440">
        <v>0</v>
      </c>
      <c r="EE440">
        <v>0</v>
      </c>
      <c r="EF440">
        <v>0</v>
      </c>
      <c r="EG440">
        <v>0</v>
      </c>
      <c r="EH440">
        <v>1</v>
      </c>
      <c r="EI440">
        <v>0</v>
      </c>
      <c r="EJ440">
        <v>0</v>
      </c>
      <c r="EK440">
        <v>0</v>
      </c>
      <c r="EL440">
        <v>0</v>
      </c>
      <c r="EM440">
        <v>0</v>
      </c>
      <c r="EN440">
        <v>0</v>
      </c>
      <c r="EO440">
        <v>0</v>
      </c>
      <c r="EP440">
        <v>0</v>
      </c>
    </row>
    <row r="441" spans="1:146" x14ac:dyDescent="0.2">
      <c r="A441">
        <v>2525</v>
      </c>
      <c r="B441" t="s">
        <v>20</v>
      </c>
      <c r="C441" t="s">
        <v>256</v>
      </c>
      <c r="D441" t="s">
        <v>255</v>
      </c>
      <c r="E441" t="s">
        <v>254</v>
      </c>
      <c r="F441" t="s">
        <v>3</v>
      </c>
      <c r="G441" t="s">
        <v>16</v>
      </c>
      <c r="H441" t="s">
        <v>253</v>
      </c>
      <c r="I441" t="s">
        <v>0</v>
      </c>
      <c r="J441">
        <f>SUM(K441:EP441)</f>
        <v>1</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0</v>
      </c>
      <c r="CD441">
        <v>0</v>
      </c>
      <c r="CE441">
        <v>0</v>
      </c>
      <c r="CF441">
        <v>0</v>
      </c>
      <c r="CG441">
        <v>0</v>
      </c>
      <c r="CH441">
        <v>0</v>
      </c>
      <c r="CI441">
        <v>0</v>
      </c>
      <c r="CJ441">
        <v>0</v>
      </c>
      <c r="CK441">
        <v>0</v>
      </c>
      <c r="CL441">
        <v>0</v>
      </c>
      <c r="CM441">
        <v>0</v>
      </c>
      <c r="CN441">
        <v>0</v>
      </c>
      <c r="CO441">
        <v>0</v>
      </c>
      <c r="CP441">
        <v>0</v>
      </c>
      <c r="CQ441">
        <v>0</v>
      </c>
      <c r="CR441">
        <v>0</v>
      </c>
      <c r="CS441">
        <v>0</v>
      </c>
      <c r="CT441">
        <v>0</v>
      </c>
      <c r="CU441">
        <v>0</v>
      </c>
      <c r="CV441">
        <v>0</v>
      </c>
      <c r="CW441">
        <v>0</v>
      </c>
      <c r="CX441">
        <v>0</v>
      </c>
      <c r="CY441">
        <v>0</v>
      </c>
      <c r="CZ441">
        <v>0</v>
      </c>
      <c r="DA441">
        <v>0</v>
      </c>
      <c r="DB441">
        <v>0</v>
      </c>
      <c r="DC441">
        <v>0</v>
      </c>
      <c r="DD441">
        <v>0</v>
      </c>
      <c r="DE441">
        <v>0</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c r="EA441">
        <v>0</v>
      </c>
      <c r="EB441">
        <v>0</v>
      </c>
      <c r="EC441">
        <v>0</v>
      </c>
      <c r="ED441">
        <v>0</v>
      </c>
      <c r="EE441">
        <v>0</v>
      </c>
      <c r="EF441">
        <v>0</v>
      </c>
      <c r="EG441">
        <v>0</v>
      </c>
      <c r="EH441">
        <v>1</v>
      </c>
      <c r="EI441">
        <v>0</v>
      </c>
      <c r="EJ441">
        <v>0</v>
      </c>
      <c r="EK441">
        <v>0</v>
      </c>
      <c r="EL441">
        <v>0</v>
      </c>
      <c r="EM441">
        <v>0</v>
      </c>
      <c r="EN441">
        <v>0</v>
      </c>
      <c r="EO441">
        <v>0</v>
      </c>
      <c r="EP441">
        <v>0</v>
      </c>
    </row>
    <row r="442" spans="1:146" x14ac:dyDescent="0.2">
      <c r="A442">
        <v>1268</v>
      </c>
      <c r="B442" t="s">
        <v>14</v>
      </c>
      <c r="C442" t="s">
        <v>252</v>
      </c>
      <c r="D442" t="s">
        <v>248</v>
      </c>
      <c r="E442" t="s">
        <v>251</v>
      </c>
      <c r="F442" t="s">
        <v>246</v>
      </c>
      <c r="G442" t="s">
        <v>9</v>
      </c>
      <c r="H442" t="s">
        <v>250</v>
      </c>
      <c r="I442" t="s">
        <v>0</v>
      </c>
      <c r="J442">
        <f>SUM(K442:EP442)</f>
        <v>1</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1</v>
      </c>
      <c r="CC442">
        <v>0</v>
      </c>
      <c r="CD442">
        <v>0</v>
      </c>
      <c r="CE442">
        <v>0</v>
      </c>
      <c r="CF442">
        <v>0</v>
      </c>
      <c r="CG442">
        <v>0</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0</v>
      </c>
      <c r="DW442">
        <v>0</v>
      </c>
      <c r="DX442">
        <v>0</v>
      </c>
      <c r="DY442">
        <v>0</v>
      </c>
      <c r="DZ442">
        <v>0</v>
      </c>
      <c r="EA442">
        <v>0</v>
      </c>
      <c r="EB442">
        <v>0</v>
      </c>
      <c r="EC442">
        <v>0</v>
      </c>
      <c r="ED442">
        <v>0</v>
      </c>
      <c r="EE442">
        <v>0</v>
      </c>
      <c r="EF442">
        <v>0</v>
      </c>
      <c r="EG442">
        <v>0</v>
      </c>
      <c r="EH442">
        <v>0</v>
      </c>
      <c r="EI442">
        <v>0</v>
      </c>
      <c r="EJ442">
        <v>0</v>
      </c>
      <c r="EK442">
        <v>0</v>
      </c>
      <c r="EL442">
        <v>0</v>
      </c>
      <c r="EM442">
        <v>0</v>
      </c>
      <c r="EN442">
        <v>0</v>
      </c>
      <c r="EO442">
        <v>0</v>
      </c>
      <c r="EP442">
        <v>0</v>
      </c>
    </row>
    <row r="443" spans="1:146" x14ac:dyDescent="0.2">
      <c r="A443">
        <v>1507</v>
      </c>
      <c r="B443" t="s">
        <v>14</v>
      </c>
      <c r="C443" t="s">
        <v>249</v>
      </c>
      <c r="D443" t="s">
        <v>248</v>
      </c>
      <c r="E443" t="s">
        <v>247</v>
      </c>
      <c r="F443" t="s">
        <v>246</v>
      </c>
      <c r="G443" t="s">
        <v>9</v>
      </c>
      <c r="H443" t="s">
        <v>245</v>
      </c>
      <c r="I443" t="s">
        <v>0</v>
      </c>
      <c r="J443">
        <f>SUM(K443:EP443)</f>
        <v>1</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1</v>
      </c>
      <c r="CJ443">
        <v>0</v>
      </c>
      <c r="CK443">
        <v>0</v>
      </c>
      <c r="CL443">
        <v>0</v>
      </c>
      <c r="CM443">
        <v>0</v>
      </c>
      <c r="CN443">
        <v>0</v>
      </c>
      <c r="CO443">
        <v>0</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c r="EA443">
        <v>0</v>
      </c>
      <c r="EB443">
        <v>0</v>
      </c>
      <c r="EC443">
        <v>0</v>
      </c>
      <c r="ED443">
        <v>0</v>
      </c>
      <c r="EE443">
        <v>0</v>
      </c>
      <c r="EF443">
        <v>0</v>
      </c>
      <c r="EG443">
        <v>0</v>
      </c>
      <c r="EH443">
        <v>0</v>
      </c>
      <c r="EI443">
        <v>0</v>
      </c>
      <c r="EJ443">
        <v>0</v>
      </c>
      <c r="EK443">
        <v>0</v>
      </c>
      <c r="EL443">
        <v>0</v>
      </c>
      <c r="EM443">
        <v>0</v>
      </c>
      <c r="EN443">
        <v>0</v>
      </c>
      <c r="EO443">
        <v>0</v>
      </c>
      <c r="EP443">
        <v>0</v>
      </c>
    </row>
    <row r="444" spans="1:146" x14ac:dyDescent="0.2">
      <c r="A444">
        <v>613</v>
      </c>
      <c r="B444" t="s">
        <v>29</v>
      </c>
      <c r="C444" t="s">
        <v>244</v>
      </c>
      <c r="D444" t="s">
        <v>243</v>
      </c>
      <c r="E444" t="s">
        <v>242</v>
      </c>
      <c r="F444" t="s">
        <v>37</v>
      </c>
      <c r="G444" t="s">
        <v>36</v>
      </c>
      <c r="H444" t="s">
        <v>241</v>
      </c>
      <c r="I444" t="s">
        <v>0</v>
      </c>
      <c r="J444">
        <f>SUM(K444:EP444)</f>
        <v>1</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0</v>
      </c>
      <c r="CY444">
        <v>0</v>
      </c>
      <c r="CZ444">
        <v>0</v>
      </c>
      <c r="DA444">
        <v>0</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0</v>
      </c>
      <c r="DW444">
        <v>0</v>
      </c>
      <c r="DX444">
        <v>0</v>
      </c>
      <c r="DY444">
        <v>0</v>
      </c>
      <c r="DZ444">
        <v>0</v>
      </c>
      <c r="EA444">
        <v>0</v>
      </c>
      <c r="EB444">
        <v>0</v>
      </c>
      <c r="EC444">
        <v>0</v>
      </c>
      <c r="ED444">
        <v>0</v>
      </c>
      <c r="EE444">
        <v>0</v>
      </c>
      <c r="EF444">
        <v>0</v>
      </c>
      <c r="EG444">
        <v>0</v>
      </c>
      <c r="EH444">
        <v>0</v>
      </c>
      <c r="EI444">
        <v>0</v>
      </c>
      <c r="EJ444">
        <v>0</v>
      </c>
      <c r="EK444">
        <v>0</v>
      </c>
      <c r="EL444">
        <v>0</v>
      </c>
      <c r="EM444">
        <v>0</v>
      </c>
      <c r="EN444">
        <v>1</v>
      </c>
      <c r="EO444">
        <v>0</v>
      </c>
      <c r="EP444">
        <v>0</v>
      </c>
    </row>
    <row r="445" spans="1:146" x14ac:dyDescent="0.2">
      <c r="A445">
        <v>2069</v>
      </c>
      <c r="B445" t="s">
        <v>14</v>
      </c>
      <c r="C445" t="s">
        <v>240</v>
      </c>
      <c r="D445" t="s">
        <v>236</v>
      </c>
      <c r="E445" t="s">
        <v>239</v>
      </c>
      <c r="F445" t="s">
        <v>80</v>
      </c>
      <c r="G445" t="s">
        <v>9</v>
      </c>
      <c r="H445" t="s">
        <v>238</v>
      </c>
      <c r="I445" t="s">
        <v>0</v>
      </c>
      <c r="J445">
        <f>SUM(K445:EP445)</f>
        <v>1</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1</v>
      </c>
      <c r="BX445">
        <v>0</v>
      </c>
      <c r="BY445">
        <v>0</v>
      </c>
      <c r="BZ445">
        <v>0</v>
      </c>
      <c r="CA445">
        <v>0</v>
      </c>
      <c r="CB445">
        <v>0</v>
      </c>
      <c r="CC445">
        <v>0</v>
      </c>
      <c r="CD445">
        <v>0</v>
      </c>
      <c r="CE445">
        <v>0</v>
      </c>
      <c r="CF445">
        <v>0</v>
      </c>
      <c r="CG445">
        <v>0</v>
      </c>
      <c r="CH445">
        <v>0</v>
      </c>
      <c r="CI445">
        <v>0</v>
      </c>
      <c r="CJ445">
        <v>0</v>
      </c>
      <c r="CK445">
        <v>0</v>
      </c>
      <c r="CL445">
        <v>0</v>
      </c>
      <c r="CM445">
        <v>0</v>
      </c>
      <c r="CN445">
        <v>0</v>
      </c>
      <c r="CO445">
        <v>0</v>
      </c>
      <c r="CP445">
        <v>0</v>
      </c>
      <c r="CQ445">
        <v>0</v>
      </c>
      <c r="CR445">
        <v>0</v>
      </c>
      <c r="CS445">
        <v>0</v>
      </c>
      <c r="CT445">
        <v>0</v>
      </c>
      <c r="CU445">
        <v>0</v>
      </c>
      <c r="CV445">
        <v>0</v>
      </c>
      <c r="CW445">
        <v>0</v>
      </c>
      <c r="CX445">
        <v>0</v>
      </c>
      <c r="CY445">
        <v>0</v>
      </c>
      <c r="CZ445">
        <v>0</v>
      </c>
      <c r="DA445">
        <v>0</v>
      </c>
      <c r="DB445">
        <v>0</v>
      </c>
      <c r="DC445">
        <v>0</v>
      </c>
      <c r="DD445">
        <v>0</v>
      </c>
      <c r="DE445">
        <v>0</v>
      </c>
      <c r="DF445">
        <v>0</v>
      </c>
      <c r="DG445">
        <v>0</v>
      </c>
      <c r="DH445">
        <v>0</v>
      </c>
      <c r="DI445">
        <v>0</v>
      </c>
      <c r="DJ445">
        <v>0</v>
      </c>
      <c r="DK445">
        <v>0</v>
      </c>
      <c r="DL445">
        <v>0</v>
      </c>
      <c r="DM445">
        <v>0</v>
      </c>
      <c r="DN445">
        <v>0</v>
      </c>
      <c r="DO445">
        <v>0</v>
      </c>
      <c r="DP445">
        <v>0</v>
      </c>
      <c r="DQ445">
        <v>0</v>
      </c>
      <c r="DR445">
        <v>0</v>
      </c>
      <c r="DS445">
        <v>0</v>
      </c>
      <c r="DT445">
        <v>0</v>
      </c>
      <c r="DU445">
        <v>0</v>
      </c>
      <c r="DV445">
        <v>0</v>
      </c>
      <c r="DW445">
        <v>0</v>
      </c>
      <c r="DX445">
        <v>0</v>
      </c>
      <c r="DY445">
        <v>0</v>
      </c>
      <c r="DZ445">
        <v>0</v>
      </c>
      <c r="EA445">
        <v>0</v>
      </c>
      <c r="EB445">
        <v>0</v>
      </c>
      <c r="EC445">
        <v>0</v>
      </c>
      <c r="ED445">
        <v>0</v>
      </c>
      <c r="EE445">
        <v>0</v>
      </c>
      <c r="EF445">
        <v>0</v>
      </c>
      <c r="EG445">
        <v>0</v>
      </c>
      <c r="EH445">
        <v>0</v>
      </c>
      <c r="EI445">
        <v>0</v>
      </c>
      <c r="EJ445">
        <v>0</v>
      </c>
      <c r="EK445">
        <v>0</v>
      </c>
      <c r="EL445">
        <v>0</v>
      </c>
      <c r="EM445">
        <v>0</v>
      </c>
      <c r="EN445">
        <v>0</v>
      </c>
      <c r="EO445">
        <v>0</v>
      </c>
      <c r="EP445">
        <v>0</v>
      </c>
    </row>
    <row r="446" spans="1:146" x14ac:dyDescent="0.2">
      <c r="A446">
        <v>2889</v>
      </c>
      <c r="B446" t="s">
        <v>14</v>
      </c>
      <c r="C446" t="s">
        <v>237</v>
      </c>
      <c r="D446" t="s">
        <v>236</v>
      </c>
      <c r="E446" t="s">
        <v>235</v>
      </c>
      <c r="F446" t="s">
        <v>80</v>
      </c>
      <c r="G446" t="s">
        <v>9</v>
      </c>
      <c r="H446" t="s">
        <v>234</v>
      </c>
      <c r="I446" t="s">
        <v>0</v>
      </c>
      <c r="J446">
        <f>SUM(K446:EP446)</f>
        <v>1</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1</v>
      </c>
      <c r="BR446">
        <v>0</v>
      </c>
      <c r="BS446">
        <v>0</v>
      </c>
      <c r="BT446">
        <v>0</v>
      </c>
      <c r="BU446">
        <v>0</v>
      </c>
      <c r="BV446">
        <v>0</v>
      </c>
      <c r="BW446">
        <v>0</v>
      </c>
      <c r="BX446">
        <v>0</v>
      </c>
      <c r="BY446">
        <v>0</v>
      </c>
      <c r="BZ446">
        <v>0</v>
      </c>
      <c r="CA446">
        <v>0</v>
      </c>
      <c r="CB446">
        <v>0</v>
      </c>
      <c r="CC446">
        <v>0</v>
      </c>
      <c r="CD446">
        <v>0</v>
      </c>
      <c r="CE446">
        <v>0</v>
      </c>
      <c r="CF446">
        <v>0</v>
      </c>
      <c r="CG446">
        <v>0</v>
      </c>
      <c r="CH446">
        <v>0</v>
      </c>
      <c r="CI446">
        <v>0</v>
      </c>
      <c r="CJ446">
        <v>0</v>
      </c>
      <c r="CK446">
        <v>0</v>
      </c>
      <c r="CL446">
        <v>0</v>
      </c>
      <c r="CM446">
        <v>0</v>
      </c>
      <c r="CN446">
        <v>0</v>
      </c>
      <c r="CO446">
        <v>0</v>
      </c>
      <c r="CP446">
        <v>0</v>
      </c>
      <c r="CQ446">
        <v>0</v>
      </c>
      <c r="CR446">
        <v>0</v>
      </c>
      <c r="CS446">
        <v>0</v>
      </c>
      <c r="CT446">
        <v>0</v>
      </c>
      <c r="CU446">
        <v>0</v>
      </c>
      <c r="CV446">
        <v>0</v>
      </c>
      <c r="CW446">
        <v>0</v>
      </c>
      <c r="CX446">
        <v>0</v>
      </c>
      <c r="CY446">
        <v>0</v>
      </c>
      <c r="CZ446">
        <v>0</v>
      </c>
      <c r="DA446">
        <v>0</v>
      </c>
      <c r="DB446">
        <v>0</v>
      </c>
      <c r="DC446">
        <v>0</v>
      </c>
      <c r="DD446">
        <v>0</v>
      </c>
      <c r="DE446">
        <v>0</v>
      </c>
      <c r="DF446">
        <v>0</v>
      </c>
      <c r="DG446">
        <v>0</v>
      </c>
      <c r="DH446">
        <v>0</v>
      </c>
      <c r="DI446">
        <v>0</v>
      </c>
      <c r="DJ446">
        <v>0</v>
      </c>
      <c r="DK446">
        <v>0</v>
      </c>
      <c r="DL446">
        <v>0</v>
      </c>
      <c r="DM446">
        <v>0</v>
      </c>
      <c r="DN446">
        <v>0</v>
      </c>
      <c r="DO446">
        <v>0</v>
      </c>
      <c r="DP446">
        <v>0</v>
      </c>
      <c r="DQ446">
        <v>0</v>
      </c>
      <c r="DR446">
        <v>0</v>
      </c>
      <c r="DS446">
        <v>0</v>
      </c>
      <c r="DT446">
        <v>0</v>
      </c>
      <c r="DU446">
        <v>0</v>
      </c>
      <c r="DV446">
        <v>0</v>
      </c>
      <c r="DW446">
        <v>0</v>
      </c>
      <c r="DX446">
        <v>0</v>
      </c>
      <c r="DY446">
        <v>0</v>
      </c>
      <c r="DZ446">
        <v>0</v>
      </c>
      <c r="EA446">
        <v>0</v>
      </c>
      <c r="EB446">
        <v>0</v>
      </c>
      <c r="EC446">
        <v>0</v>
      </c>
      <c r="ED446">
        <v>0</v>
      </c>
      <c r="EE446">
        <v>0</v>
      </c>
      <c r="EF446">
        <v>0</v>
      </c>
      <c r="EG446">
        <v>0</v>
      </c>
      <c r="EH446">
        <v>0</v>
      </c>
      <c r="EI446">
        <v>0</v>
      </c>
      <c r="EJ446">
        <v>0</v>
      </c>
      <c r="EK446">
        <v>0</v>
      </c>
      <c r="EL446">
        <v>0</v>
      </c>
      <c r="EM446">
        <v>0</v>
      </c>
      <c r="EN446">
        <v>0</v>
      </c>
      <c r="EO446">
        <v>0</v>
      </c>
      <c r="EP446">
        <v>0</v>
      </c>
    </row>
    <row r="447" spans="1:146" x14ac:dyDescent="0.2">
      <c r="A447">
        <v>2888</v>
      </c>
      <c r="B447" t="s">
        <v>14</v>
      </c>
      <c r="C447" t="s">
        <v>233</v>
      </c>
      <c r="D447" t="s">
        <v>232</v>
      </c>
      <c r="E447" t="s">
        <v>231</v>
      </c>
      <c r="F447" t="s">
        <v>80</v>
      </c>
      <c r="G447" t="s">
        <v>9</v>
      </c>
      <c r="H447" t="s">
        <v>230</v>
      </c>
      <c r="I447" t="s">
        <v>0</v>
      </c>
      <c r="J447">
        <f>SUM(K447:EP447)</f>
        <v>1</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1</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0</v>
      </c>
      <c r="CV447">
        <v>0</v>
      </c>
      <c r="CW447">
        <v>0</v>
      </c>
      <c r="CX447">
        <v>0</v>
      </c>
      <c r="CY447">
        <v>0</v>
      </c>
      <c r="CZ447">
        <v>0</v>
      </c>
      <c r="DA447">
        <v>0</v>
      </c>
      <c r="DB447">
        <v>0</v>
      </c>
      <c r="DC447">
        <v>0</v>
      </c>
      <c r="DD447">
        <v>0</v>
      </c>
      <c r="DE447">
        <v>0</v>
      </c>
      <c r="DF447">
        <v>0</v>
      </c>
      <c r="DG447">
        <v>0</v>
      </c>
      <c r="DH447">
        <v>0</v>
      </c>
      <c r="DI447">
        <v>0</v>
      </c>
      <c r="DJ447">
        <v>0</v>
      </c>
      <c r="DK447">
        <v>0</v>
      </c>
      <c r="DL447">
        <v>0</v>
      </c>
      <c r="DM447">
        <v>0</v>
      </c>
      <c r="DN447">
        <v>0</v>
      </c>
      <c r="DO447">
        <v>0</v>
      </c>
      <c r="DP447">
        <v>0</v>
      </c>
      <c r="DQ447">
        <v>0</v>
      </c>
      <c r="DR447">
        <v>0</v>
      </c>
      <c r="DS447">
        <v>0</v>
      </c>
      <c r="DT447">
        <v>0</v>
      </c>
      <c r="DU447">
        <v>0</v>
      </c>
      <c r="DV447">
        <v>0</v>
      </c>
      <c r="DW447">
        <v>0</v>
      </c>
      <c r="DX447">
        <v>0</v>
      </c>
      <c r="DY447">
        <v>0</v>
      </c>
      <c r="DZ447">
        <v>0</v>
      </c>
      <c r="EA447">
        <v>0</v>
      </c>
      <c r="EB447">
        <v>0</v>
      </c>
      <c r="EC447">
        <v>0</v>
      </c>
      <c r="ED447">
        <v>0</v>
      </c>
      <c r="EE447">
        <v>0</v>
      </c>
      <c r="EF447">
        <v>0</v>
      </c>
      <c r="EG447">
        <v>0</v>
      </c>
      <c r="EH447">
        <v>0</v>
      </c>
      <c r="EI447">
        <v>0</v>
      </c>
      <c r="EJ447">
        <v>0</v>
      </c>
      <c r="EK447">
        <v>0</v>
      </c>
      <c r="EL447">
        <v>0</v>
      </c>
      <c r="EM447">
        <v>0</v>
      </c>
      <c r="EN447">
        <v>0</v>
      </c>
      <c r="EO447">
        <v>0</v>
      </c>
      <c r="EP447">
        <v>0</v>
      </c>
    </row>
    <row r="448" spans="1:146" x14ac:dyDescent="0.2">
      <c r="A448">
        <v>2886</v>
      </c>
      <c r="B448" t="s">
        <v>14</v>
      </c>
      <c r="C448" t="s">
        <v>229</v>
      </c>
      <c r="D448" t="s">
        <v>225</v>
      </c>
      <c r="E448" t="s">
        <v>228</v>
      </c>
      <c r="F448" t="s">
        <v>80</v>
      </c>
      <c r="G448" t="s">
        <v>9</v>
      </c>
      <c r="H448" t="s">
        <v>227</v>
      </c>
      <c r="I448" t="s">
        <v>0</v>
      </c>
      <c r="J448">
        <f>SUM(K448:EP448)</f>
        <v>1</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1</v>
      </c>
      <c r="BR448">
        <v>0</v>
      </c>
      <c r="BS448">
        <v>0</v>
      </c>
      <c r="BT448">
        <v>0</v>
      </c>
      <c r="BU448">
        <v>0</v>
      </c>
      <c r="BV448">
        <v>0</v>
      </c>
      <c r="BW448">
        <v>0</v>
      </c>
      <c r="BX448">
        <v>0</v>
      </c>
      <c r="BY448">
        <v>0</v>
      </c>
      <c r="BZ448">
        <v>0</v>
      </c>
      <c r="CA448">
        <v>0</v>
      </c>
      <c r="CB448">
        <v>0</v>
      </c>
      <c r="CC448">
        <v>0</v>
      </c>
      <c r="CD448">
        <v>0</v>
      </c>
      <c r="CE448">
        <v>0</v>
      </c>
      <c r="CF448">
        <v>0</v>
      </c>
      <c r="CG448">
        <v>0</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0</v>
      </c>
      <c r="DW448">
        <v>0</v>
      </c>
      <c r="DX448">
        <v>0</v>
      </c>
      <c r="DY448">
        <v>0</v>
      </c>
      <c r="DZ448">
        <v>0</v>
      </c>
      <c r="EA448">
        <v>0</v>
      </c>
      <c r="EB448">
        <v>0</v>
      </c>
      <c r="EC448">
        <v>0</v>
      </c>
      <c r="ED448">
        <v>0</v>
      </c>
      <c r="EE448">
        <v>0</v>
      </c>
      <c r="EF448">
        <v>0</v>
      </c>
      <c r="EG448">
        <v>0</v>
      </c>
      <c r="EH448">
        <v>0</v>
      </c>
      <c r="EI448">
        <v>0</v>
      </c>
      <c r="EJ448">
        <v>0</v>
      </c>
      <c r="EK448">
        <v>0</v>
      </c>
      <c r="EL448">
        <v>0</v>
      </c>
      <c r="EM448">
        <v>0</v>
      </c>
      <c r="EN448">
        <v>0</v>
      </c>
      <c r="EO448">
        <v>0</v>
      </c>
      <c r="EP448">
        <v>0</v>
      </c>
    </row>
    <row r="449" spans="1:146" x14ac:dyDescent="0.2">
      <c r="A449">
        <v>2887</v>
      </c>
      <c r="B449" t="s">
        <v>14</v>
      </c>
      <c r="C449" t="s">
        <v>226</v>
      </c>
      <c r="D449" t="s">
        <v>225</v>
      </c>
      <c r="E449" t="s">
        <v>224</v>
      </c>
      <c r="F449" t="s">
        <v>80</v>
      </c>
      <c r="G449" t="s">
        <v>9</v>
      </c>
      <c r="H449" t="s">
        <v>223</v>
      </c>
      <c r="I449" t="s">
        <v>0</v>
      </c>
      <c r="J449">
        <f>SUM(K449:EP449)</f>
        <v>1</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1</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0</v>
      </c>
      <c r="DW449">
        <v>0</v>
      </c>
      <c r="DX449">
        <v>0</v>
      </c>
      <c r="DY449">
        <v>0</v>
      </c>
      <c r="DZ449">
        <v>0</v>
      </c>
      <c r="EA449">
        <v>0</v>
      </c>
      <c r="EB449">
        <v>0</v>
      </c>
      <c r="EC449">
        <v>0</v>
      </c>
      <c r="ED449">
        <v>0</v>
      </c>
      <c r="EE449">
        <v>0</v>
      </c>
      <c r="EF449">
        <v>0</v>
      </c>
      <c r="EG449">
        <v>0</v>
      </c>
      <c r="EH449">
        <v>0</v>
      </c>
      <c r="EI449">
        <v>0</v>
      </c>
      <c r="EJ449">
        <v>0</v>
      </c>
      <c r="EK449">
        <v>0</v>
      </c>
      <c r="EL449">
        <v>0</v>
      </c>
      <c r="EM449">
        <v>0</v>
      </c>
      <c r="EN449">
        <v>0</v>
      </c>
      <c r="EO449">
        <v>0</v>
      </c>
      <c r="EP449">
        <v>0</v>
      </c>
    </row>
    <row r="450" spans="1:146" x14ac:dyDescent="0.2">
      <c r="A450">
        <v>526</v>
      </c>
      <c r="B450" t="s">
        <v>29</v>
      </c>
      <c r="C450" t="s">
        <v>222</v>
      </c>
      <c r="D450" t="s">
        <v>221</v>
      </c>
      <c r="E450" t="s">
        <v>220</v>
      </c>
      <c r="F450" t="s">
        <v>3</v>
      </c>
      <c r="G450" t="s">
        <v>16</v>
      </c>
      <c r="H450" t="s">
        <v>219</v>
      </c>
      <c r="I450" t="s">
        <v>0</v>
      </c>
      <c r="J450">
        <f>SUM(K450:EP450)</f>
        <v>2</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1</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1</v>
      </c>
      <c r="BV450">
        <v>0</v>
      </c>
      <c r="BW450">
        <v>0</v>
      </c>
      <c r="BX450">
        <v>0</v>
      </c>
      <c r="BY450">
        <v>0</v>
      </c>
      <c r="BZ450">
        <v>0</v>
      </c>
      <c r="CA450">
        <v>0</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0</v>
      </c>
      <c r="CV450">
        <v>0</v>
      </c>
      <c r="CW450">
        <v>0</v>
      </c>
      <c r="CX450">
        <v>0</v>
      </c>
      <c r="CY450">
        <v>0</v>
      </c>
      <c r="CZ450">
        <v>0</v>
      </c>
      <c r="DA450">
        <v>0</v>
      </c>
      <c r="DB450">
        <v>0</v>
      </c>
      <c r="DC450">
        <v>0</v>
      </c>
      <c r="DD450">
        <v>0</v>
      </c>
      <c r="DE450">
        <v>0</v>
      </c>
      <c r="DF450">
        <v>0</v>
      </c>
      <c r="DG450">
        <v>0</v>
      </c>
      <c r="DH450">
        <v>0</v>
      </c>
      <c r="DI450">
        <v>0</v>
      </c>
      <c r="DJ450">
        <v>0</v>
      </c>
      <c r="DK450">
        <v>0</v>
      </c>
      <c r="DL450">
        <v>0</v>
      </c>
      <c r="DM450">
        <v>0</v>
      </c>
      <c r="DN450">
        <v>0</v>
      </c>
      <c r="DO450">
        <v>0</v>
      </c>
      <c r="DP450">
        <v>0</v>
      </c>
      <c r="DQ450">
        <v>0</v>
      </c>
      <c r="DR450">
        <v>0</v>
      </c>
      <c r="DS450">
        <v>0</v>
      </c>
      <c r="DT450">
        <v>0</v>
      </c>
      <c r="DU450">
        <v>0</v>
      </c>
      <c r="DV450">
        <v>0</v>
      </c>
      <c r="DW450">
        <v>0</v>
      </c>
      <c r="DX450">
        <v>0</v>
      </c>
      <c r="DY450">
        <v>0</v>
      </c>
      <c r="DZ450">
        <v>0</v>
      </c>
      <c r="EA450">
        <v>0</v>
      </c>
      <c r="EB450">
        <v>0</v>
      </c>
      <c r="EC450">
        <v>0</v>
      </c>
      <c r="ED450">
        <v>0</v>
      </c>
      <c r="EE450">
        <v>0</v>
      </c>
      <c r="EF450">
        <v>0</v>
      </c>
      <c r="EG450">
        <v>0</v>
      </c>
      <c r="EH450">
        <v>0</v>
      </c>
      <c r="EI450">
        <v>0</v>
      </c>
      <c r="EJ450">
        <v>0</v>
      </c>
      <c r="EK450">
        <v>0</v>
      </c>
      <c r="EL450">
        <v>0</v>
      </c>
      <c r="EM450">
        <v>0</v>
      </c>
      <c r="EN450">
        <v>0</v>
      </c>
      <c r="EO450">
        <v>0</v>
      </c>
      <c r="EP450">
        <v>0</v>
      </c>
    </row>
    <row r="451" spans="1:146" x14ac:dyDescent="0.2">
      <c r="A451">
        <v>597</v>
      </c>
      <c r="B451" t="s">
        <v>14</v>
      </c>
      <c r="C451" t="s">
        <v>62</v>
      </c>
      <c r="D451" t="s">
        <v>218</v>
      </c>
      <c r="E451" t="s">
        <v>217</v>
      </c>
      <c r="F451" t="s">
        <v>10</v>
      </c>
      <c r="G451" t="s">
        <v>9</v>
      </c>
      <c r="H451" t="s">
        <v>216</v>
      </c>
      <c r="I451" t="s">
        <v>0</v>
      </c>
      <c r="J451">
        <f>SUM(K451:EP451)</f>
        <v>2</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1</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0</v>
      </c>
      <c r="CG451">
        <v>1</v>
      </c>
      <c r="CH451">
        <v>0</v>
      </c>
      <c r="CI451">
        <v>0</v>
      </c>
      <c r="CJ451">
        <v>0</v>
      </c>
      <c r="CK451">
        <v>0</v>
      </c>
      <c r="CL451">
        <v>0</v>
      </c>
      <c r="CM451">
        <v>0</v>
      </c>
      <c r="CN451">
        <v>0</v>
      </c>
      <c r="CO451">
        <v>0</v>
      </c>
      <c r="CP451">
        <v>0</v>
      </c>
      <c r="CQ451">
        <v>0</v>
      </c>
      <c r="CR451">
        <v>0</v>
      </c>
      <c r="CS451">
        <v>0</v>
      </c>
      <c r="CT451">
        <v>0</v>
      </c>
      <c r="CU451">
        <v>0</v>
      </c>
      <c r="CV451">
        <v>0</v>
      </c>
      <c r="CW451">
        <v>0</v>
      </c>
      <c r="CX451">
        <v>0</v>
      </c>
      <c r="CY451">
        <v>0</v>
      </c>
      <c r="CZ451">
        <v>0</v>
      </c>
      <c r="DA451">
        <v>0</v>
      </c>
      <c r="DB451">
        <v>0</v>
      </c>
      <c r="DC451">
        <v>0</v>
      </c>
      <c r="DD451">
        <v>0</v>
      </c>
      <c r="DE451">
        <v>0</v>
      </c>
      <c r="DF451">
        <v>0</v>
      </c>
      <c r="DG451">
        <v>0</v>
      </c>
      <c r="DH451">
        <v>0</v>
      </c>
      <c r="DI451">
        <v>0</v>
      </c>
      <c r="DJ451">
        <v>0</v>
      </c>
      <c r="DK451">
        <v>0</v>
      </c>
      <c r="DL451">
        <v>0</v>
      </c>
      <c r="DM451">
        <v>0</v>
      </c>
      <c r="DN451">
        <v>0</v>
      </c>
      <c r="DO451">
        <v>0</v>
      </c>
      <c r="DP451">
        <v>0</v>
      </c>
      <c r="DQ451">
        <v>0</v>
      </c>
      <c r="DR451">
        <v>0</v>
      </c>
      <c r="DS451">
        <v>0</v>
      </c>
      <c r="DT451">
        <v>0</v>
      </c>
      <c r="DU451">
        <v>0</v>
      </c>
      <c r="DV451">
        <v>0</v>
      </c>
      <c r="DW451">
        <v>0</v>
      </c>
      <c r="DX451">
        <v>0</v>
      </c>
      <c r="DY451">
        <v>0</v>
      </c>
      <c r="DZ451">
        <v>0</v>
      </c>
      <c r="EA451">
        <v>0</v>
      </c>
      <c r="EB451">
        <v>0</v>
      </c>
      <c r="EC451">
        <v>0</v>
      </c>
      <c r="ED451">
        <v>0</v>
      </c>
      <c r="EE451">
        <v>0</v>
      </c>
      <c r="EF451">
        <v>0</v>
      </c>
      <c r="EG451">
        <v>0</v>
      </c>
      <c r="EH451">
        <v>0</v>
      </c>
      <c r="EI451">
        <v>0</v>
      </c>
      <c r="EJ451">
        <v>0</v>
      </c>
      <c r="EK451">
        <v>0</v>
      </c>
      <c r="EL451">
        <v>0</v>
      </c>
      <c r="EM451">
        <v>0</v>
      </c>
      <c r="EN451">
        <v>0</v>
      </c>
      <c r="EO451">
        <v>0</v>
      </c>
      <c r="EP451">
        <v>0</v>
      </c>
    </row>
    <row r="452" spans="1:146" x14ac:dyDescent="0.2">
      <c r="A452">
        <v>1948</v>
      </c>
      <c r="B452" t="s">
        <v>14</v>
      </c>
      <c r="C452" t="s">
        <v>215</v>
      </c>
      <c r="D452" t="s">
        <v>214</v>
      </c>
      <c r="E452" t="s">
        <v>213</v>
      </c>
      <c r="F452" t="s">
        <v>212</v>
      </c>
      <c r="G452" t="s">
        <v>9</v>
      </c>
      <c r="H452" t="s">
        <v>211</v>
      </c>
      <c r="I452" t="s">
        <v>0</v>
      </c>
      <c r="J452">
        <f>SUM(K452:EP452)</f>
        <v>3</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1</v>
      </c>
      <c r="AQ452">
        <v>0</v>
      </c>
      <c r="AR452">
        <v>0</v>
      </c>
      <c r="AS452">
        <v>0</v>
      </c>
      <c r="AT452">
        <v>0</v>
      </c>
      <c r="AU452">
        <v>0</v>
      </c>
      <c r="AV452">
        <v>0</v>
      </c>
      <c r="AW452">
        <v>0</v>
      </c>
      <c r="AX452">
        <v>0</v>
      </c>
      <c r="AY452">
        <v>0</v>
      </c>
      <c r="AZ452">
        <v>0</v>
      </c>
      <c r="BA452">
        <v>0</v>
      </c>
      <c r="BB452">
        <v>0</v>
      </c>
      <c r="BC452">
        <v>0</v>
      </c>
      <c r="BD452">
        <v>0</v>
      </c>
      <c r="BE452">
        <v>0</v>
      </c>
      <c r="BF452">
        <v>1</v>
      </c>
      <c r="BG452">
        <v>0</v>
      </c>
      <c r="BH452">
        <v>0</v>
      </c>
      <c r="BI452">
        <v>1</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0</v>
      </c>
      <c r="DZ452">
        <v>0</v>
      </c>
      <c r="EA452">
        <v>0</v>
      </c>
      <c r="EB452">
        <v>0</v>
      </c>
      <c r="EC452">
        <v>0</v>
      </c>
      <c r="ED452">
        <v>0</v>
      </c>
      <c r="EE452">
        <v>0</v>
      </c>
      <c r="EF452">
        <v>0</v>
      </c>
      <c r="EG452">
        <v>0</v>
      </c>
      <c r="EH452">
        <v>0</v>
      </c>
      <c r="EI452">
        <v>0</v>
      </c>
      <c r="EJ452">
        <v>0</v>
      </c>
      <c r="EK452">
        <v>0</v>
      </c>
      <c r="EL452">
        <v>0</v>
      </c>
      <c r="EM452">
        <v>0</v>
      </c>
      <c r="EN452">
        <v>0</v>
      </c>
      <c r="EO452">
        <v>0</v>
      </c>
      <c r="EP452">
        <v>0</v>
      </c>
    </row>
    <row r="453" spans="1:146" x14ac:dyDescent="0.2">
      <c r="A453">
        <v>524</v>
      </c>
      <c r="B453" t="s">
        <v>29</v>
      </c>
      <c r="C453" t="s">
        <v>210</v>
      </c>
      <c r="D453" t="s">
        <v>209</v>
      </c>
      <c r="E453" t="s">
        <v>208</v>
      </c>
      <c r="F453" t="s">
        <v>190</v>
      </c>
      <c r="G453" t="s">
        <v>36</v>
      </c>
      <c r="H453" t="s">
        <v>207</v>
      </c>
      <c r="I453" t="s">
        <v>0</v>
      </c>
      <c r="J453">
        <f>SUM(K453:EP453)</f>
        <v>1</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1</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0</v>
      </c>
      <c r="DX453">
        <v>0</v>
      </c>
      <c r="DY453">
        <v>0</v>
      </c>
      <c r="DZ453">
        <v>0</v>
      </c>
      <c r="EA453">
        <v>0</v>
      </c>
      <c r="EB453">
        <v>0</v>
      </c>
      <c r="EC453">
        <v>0</v>
      </c>
      <c r="ED453">
        <v>0</v>
      </c>
      <c r="EE453">
        <v>0</v>
      </c>
      <c r="EF453">
        <v>0</v>
      </c>
      <c r="EG453">
        <v>0</v>
      </c>
      <c r="EH453">
        <v>0</v>
      </c>
      <c r="EI453">
        <v>0</v>
      </c>
      <c r="EJ453">
        <v>0</v>
      </c>
      <c r="EK453">
        <v>0</v>
      </c>
      <c r="EL453">
        <v>0</v>
      </c>
      <c r="EM453">
        <v>0</v>
      </c>
      <c r="EN453">
        <v>0</v>
      </c>
      <c r="EO453">
        <v>0</v>
      </c>
      <c r="EP453">
        <v>0</v>
      </c>
    </row>
    <row r="454" spans="1:146" x14ac:dyDescent="0.2">
      <c r="A454">
        <v>1947</v>
      </c>
      <c r="B454" t="s">
        <v>14</v>
      </c>
      <c r="C454" t="s">
        <v>62</v>
      </c>
      <c r="D454" t="s">
        <v>206</v>
      </c>
      <c r="E454" t="s">
        <v>205</v>
      </c>
      <c r="F454" t="s">
        <v>37</v>
      </c>
      <c r="G454" t="s">
        <v>9</v>
      </c>
      <c r="H454" t="s">
        <v>204</v>
      </c>
      <c r="I454" t="s">
        <v>0</v>
      </c>
      <c r="J454">
        <f>SUM(K454:EP454)</f>
        <v>2</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1</v>
      </c>
      <c r="AQ454">
        <v>0</v>
      </c>
      <c r="AR454">
        <v>0</v>
      </c>
      <c r="AS454">
        <v>0</v>
      </c>
      <c r="AT454">
        <v>0</v>
      </c>
      <c r="AU454">
        <v>0</v>
      </c>
      <c r="AV454">
        <v>0</v>
      </c>
      <c r="AW454">
        <v>0</v>
      </c>
      <c r="AX454">
        <v>0</v>
      </c>
      <c r="AY454">
        <v>0</v>
      </c>
      <c r="AZ454">
        <v>0</v>
      </c>
      <c r="BA454">
        <v>0</v>
      </c>
      <c r="BB454">
        <v>0</v>
      </c>
      <c r="BC454">
        <v>0</v>
      </c>
      <c r="BD454">
        <v>0</v>
      </c>
      <c r="BE454">
        <v>0</v>
      </c>
      <c r="BF454">
        <v>1</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c r="EB454">
        <v>0</v>
      </c>
      <c r="EC454">
        <v>0</v>
      </c>
      <c r="ED454">
        <v>0</v>
      </c>
      <c r="EE454">
        <v>0</v>
      </c>
      <c r="EF454">
        <v>0</v>
      </c>
      <c r="EG454">
        <v>0</v>
      </c>
      <c r="EH454">
        <v>0</v>
      </c>
      <c r="EI454">
        <v>0</v>
      </c>
      <c r="EJ454">
        <v>0</v>
      </c>
      <c r="EK454">
        <v>0</v>
      </c>
      <c r="EL454">
        <v>0</v>
      </c>
      <c r="EM454">
        <v>0</v>
      </c>
      <c r="EN454">
        <v>0</v>
      </c>
      <c r="EO454">
        <v>0</v>
      </c>
      <c r="EP454">
        <v>0</v>
      </c>
    </row>
    <row r="455" spans="1:146" x14ac:dyDescent="0.2">
      <c r="A455">
        <v>1267</v>
      </c>
      <c r="B455" t="s">
        <v>20</v>
      </c>
      <c r="C455" t="s">
        <v>203</v>
      </c>
      <c r="D455" t="s">
        <v>195</v>
      </c>
      <c r="E455" t="s">
        <v>202</v>
      </c>
      <c r="F455" t="s">
        <v>3</v>
      </c>
      <c r="G455" t="s">
        <v>16</v>
      </c>
      <c r="H455" t="s">
        <v>201</v>
      </c>
      <c r="I455" t="s">
        <v>0</v>
      </c>
      <c r="J455">
        <f>SUM(K455:EP455)</f>
        <v>1</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1</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c r="EA455">
        <v>0</v>
      </c>
      <c r="EB455">
        <v>0</v>
      </c>
      <c r="EC455">
        <v>0</v>
      </c>
      <c r="ED455">
        <v>0</v>
      </c>
      <c r="EE455">
        <v>0</v>
      </c>
      <c r="EF455">
        <v>0</v>
      </c>
      <c r="EG455">
        <v>0</v>
      </c>
      <c r="EH455">
        <v>0</v>
      </c>
      <c r="EI455">
        <v>0</v>
      </c>
      <c r="EJ455">
        <v>0</v>
      </c>
      <c r="EK455">
        <v>0</v>
      </c>
      <c r="EL455">
        <v>0</v>
      </c>
      <c r="EM455">
        <v>0</v>
      </c>
      <c r="EN455">
        <v>0</v>
      </c>
      <c r="EO455">
        <v>0</v>
      </c>
      <c r="EP455">
        <v>0</v>
      </c>
    </row>
    <row r="456" spans="1:146" x14ac:dyDescent="0.2">
      <c r="A456">
        <v>1402</v>
      </c>
      <c r="B456" t="s">
        <v>29</v>
      </c>
      <c r="C456" t="s">
        <v>200</v>
      </c>
      <c r="D456" t="s">
        <v>195</v>
      </c>
      <c r="E456" t="s">
        <v>199</v>
      </c>
      <c r="F456" t="s">
        <v>198</v>
      </c>
      <c r="G456" t="s">
        <v>36</v>
      </c>
      <c r="H456" t="s">
        <v>197</v>
      </c>
      <c r="I456" t="s">
        <v>0</v>
      </c>
      <c r="J456">
        <f>SUM(K456:EP456)</f>
        <v>2</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1</v>
      </c>
      <c r="BX456">
        <v>0</v>
      </c>
      <c r="BY456">
        <v>0</v>
      </c>
      <c r="BZ456">
        <v>0</v>
      </c>
      <c r="CA456">
        <v>0</v>
      </c>
      <c r="CB456">
        <v>0</v>
      </c>
      <c r="CC456">
        <v>0</v>
      </c>
      <c r="CD456">
        <v>0</v>
      </c>
      <c r="CE456">
        <v>0</v>
      </c>
      <c r="CF456">
        <v>0</v>
      </c>
      <c r="CG456">
        <v>0</v>
      </c>
      <c r="CH456">
        <v>0</v>
      </c>
      <c r="CI456">
        <v>0</v>
      </c>
      <c r="CJ456">
        <v>0</v>
      </c>
      <c r="CK456">
        <v>0</v>
      </c>
      <c r="CL456">
        <v>0</v>
      </c>
      <c r="CM456">
        <v>0</v>
      </c>
      <c r="CN456">
        <v>0</v>
      </c>
      <c r="CO456">
        <v>0</v>
      </c>
      <c r="CP456">
        <v>0</v>
      </c>
      <c r="CQ456">
        <v>0</v>
      </c>
      <c r="CR456">
        <v>0</v>
      </c>
      <c r="CS456">
        <v>0</v>
      </c>
      <c r="CT456">
        <v>0</v>
      </c>
      <c r="CU456">
        <v>0</v>
      </c>
      <c r="CV456">
        <v>0</v>
      </c>
      <c r="CW456">
        <v>0</v>
      </c>
      <c r="CX456">
        <v>0</v>
      </c>
      <c r="CY456">
        <v>0</v>
      </c>
      <c r="CZ456">
        <v>0</v>
      </c>
      <c r="DA456">
        <v>1</v>
      </c>
      <c r="DB456">
        <v>0</v>
      </c>
      <c r="DC456">
        <v>0</v>
      </c>
      <c r="DD456">
        <v>0</v>
      </c>
      <c r="DE456">
        <v>0</v>
      </c>
      <c r="DF456">
        <v>0</v>
      </c>
      <c r="DG456">
        <v>0</v>
      </c>
      <c r="DH456">
        <v>0</v>
      </c>
      <c r="DI456">
        <v>0</v>
      </c>
      <c r="DJ456">
        <v>0</v>
      </c>
      <c r="DK456">
        <v>0</v>
      </c>
      <c r="DL456">
        <v>0</v>
      </c>
      <c r="DM456">
        <v>0</v>
      </c>
      <c r="DN456">
        <v>0</v>
      </c>
      <c r="DO456">
        <v>0</v>
      </c>
      <c r="DP456">
        <v>0</v>
      </c>
      <c r="DQ456">
        <v>0</v>
      </c>
      <c r="DR456">
        <v>0</v>
      </c>
      <c r="DS456">
        <v>0</v>
      </c>
      <c r="DT456">
        <v>0</v>
      </c>
      <c r="DU456">
        <v>0</v>
      </c>
      <c r="DV456">
        <v>0</v>
      </c>
      <c r="DW456">
        <v>0</v>
      </c>
      <c r="DX456">
        <v>0</v>
      </c>
      <c r="DY456">
        <v>0</v>
      </c>
      <c r="DZ456">
        <v>0</v>
      </c>
      <c r="EA456">
        <v>0</v>
      </c>
      <c r="EB456">
        <v>0</v>
      </c>
      <c r="EC456">
        <v>0</v>
      </c>
      <c r="ED456">
        <v>0</v>
      </c>
      <c r="EE456">
        <v>0</v>
      </c>
      <c r="EF456">
        <v>0</v>
      </c>
      <c r="EG456">
        <v>0</v>
      </c>
      <c r="EH456">
        <v>0</v>
      </c>
      <c r="EI456">
        <v>0</v>
      </c>
      <c r="EJ456">
        <v>0</v>
      </c>
      <c r="EK456">
        <v>0</v>
      </c>
      <c r="EL456">
        <v>0</v>
      </c>
      <c r="EM456">
        <v>0</v>
      </c>
      <c r="EN456">
        <v>0</v>
      </c>
      <c r="EO456">
        <v>0</v>
      </c>
      <c r="EP456">
        <v>0</v>
      </c>
    </row>
    <row r="457" spans="1:146" x14ac:dyDescent="0.2">
      <c r="A457">
        <v>1946</v>
      </c>
      <c r="B457" t="s">
        <v>14</v>
      </c>
      <c r="C457" t="s">
        <v>196</v>
      </c>
      <c r="D457" t="s">
        <v>195</v>
      </c>
      <c r="E457" t="s">
        <v>194</v>
      </c>
      <c r="F457" t="s">
        <v>37</v>
      </c>
      <c r="G457" t="s">
        <v>9</v>
      </c>
      <c r="H457" t="s">
        <v>193</v>
      </c>
      <c r="I457" t="s">
        <v>0</v>
      </c>
      <c r="J457">
        <f>SUM(K457:EP457)</f>
        <v>1</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1</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c r="DA457">
        <v>0</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0</v>
      </c>
      <c r="DY457">
        <v>0</v>
      </c>
      <c r="DZ457">
        <v>0</v>
      </c>
      <c r="EA457">
        <v>0</v>
      </c>
      <c r="EB457">
        <v>0</v>
      </c>
      <c r="EC457">
        <v>0</v>
      </c>
      <c r="ED457">
        <v>0</v>
      </c>
      <c r="EE457">
        <v>0</v>
      </c>
      <c r="EF457">
        <v>0</v>
      </c>
      <c r="EG457">
        <v>0</v>
      </c>
      <c r="EH457">
        <v>0</v>
      </c>
      <c r="EI457">
        <v>0</v>
      </c>
      <c r="EJ457">
        <v>0</v>
      </c>
      <c r="EK457">
        <v>0</v>
      </c>
      <c r="EL457">
        <v>0</v>
      </c>
      <c r="EM457">
        <v>0</v>
      </c>
      <c r="EN457">
        <v>0</v>
      </c>
      <c r="EO457">
        <v>0</v>
      </c>
      <c r="EP457">
        <v>0</v>
      </c>
    </row>
    <row r="458" spans="1:146" x14ac:dyDescent="0.2">
      <c r="A458">
        <v>992</v>
      </c>
      <c r="B458" t="s">
        <v>20</v>
      </c>
      <c r="C458" t="s">
        <v>139</v>
      </c>
      <c r="D458" t="s">
        <v>192</v>
      </c>
      <c r="E458" t="s">
        <v>191</v>
      </c>
      <c r="F458" t="s">
        <v>190</v>
      </c>
      <c r="G458" t="s">
        <v>36</v>
      </c>
      <c r="H458" t="s">
        <v>189</v>
      </c>
      <c r="I458" t="s">
        <v>0</v>
      </c>
      <c r="J458">
        <f>SUM(K458:EP458)</f>
        <v>1</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1</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0</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0</v>
      </c>
      <c r="DV458">
        <v>0</v>
      </c>
      <c r="DW458">
        <v>0</v>
      </c>
      <c r="DX458">
        <v>0</v>
      </c>
      <c r="DY458">
        <v>0</v>
      </c>
      <c r="DZ458">
        <v>0</v>
      </c>
      <c r="EA458">
        <v>0</v>
      </c>
      <c r="EB458">
        <v>0</v>
      </c>
      <c r="EC458">
        <v>0</v>
      </c>
      <c r="ED458">
        <v>0</v>
      </c>
      <c r="EE458">
        <v>0</v>
      </c>
      <c r="EF458">
        <v>0</v>
      </c>
      <c r="EG458">
        <v>0</v>
      </c>
      <c r="EH458">
        <v>0</v>
      </c>
      <c r="EI458">
        <v>0</v>
      </c>
      <c r="EJ458">
        <v>0</v>
      </c>
      <c r="EK458">
        <v>0</v>
      </c>
      <c r="EL458">
        <v>0</v>
      </c>
      <c r="EM458">
        <v>0</v>
      </c>
      <c r="EN458">
        <v>0</v>
      </c>
      <c r="EO458">
        <v>0</v>
      </c>
      <c r="EP458">
        <v>0</v>
      </c>
    </row>
    <row r="459" spans="1:146" x14ac:dyDescent="0.2">
      <c r="A459">
        <v>14</v>
      </c>
      <c r="B459" t="s">
        <v>29</v>
      </c>
      <c r="C459" t="s">
        <v>188</v>
      </c>
      <c r="D459" t="s">
        <v>187</v>
      </c>
      <c r="E459" t="s">
        <v>186</v>
      </c>
      <c r="F459" t="s">
        <v>37</v>
      </c>
      <c r="G459" t="s">
        <v>36</v>
      </c>
      <c r="H459" t="s">
        <v>185</v>
      </c>
      <c r="I459" t="s">
        <v>0</v>
      </c>
      <c r="J459">
        <f>SUM(K459:EP459)</f>
        <v>2</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1</v>
      </c>
      <c r="AT459">
        <v>1</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0</v>
      </c>
      <c r="CV459">
        <v>0</v>
      </c>
      <c r="CW459">
        <v>0</v>
      </c>
      <c r="CX459">
        <v>0</v>
      </c>
      <c r="CY459">
        <v>0</v>
      </c>
      <c r="CZ459">
        <v>0</v>
      </c>
      <c r="DA459">
        <v>0</v>
      </c>
      <c r="DB459">
        <v>0</v>
      </c>
      <c r="DC459">
        <v>0</v>
      </c>
      <c r="DD459">
        <v>0</v>
      </c>
      <c r="DE459">
        <v>0</v>
      </c>
      <c r="DF459">
        <v>0</v>
      </c>
      <c r="DG459">
        <v>0</v>
      </c>
      <c r="DH459">
        <v>0</v>
      </c>
      <c r="DI459">
        <v>0</v>
      </c>
      <c r="DJ459">
        <v>0</v>
      </c>
      <c r="DK459">
        <v>0</v>
      </c>
      <c r="DL459">
        <v>0</v>
      </c>
      <c r="DM459">
        <v>0</v>
      </c>
      <c r="DN459">
        <v>0</v>
      </c>
      <c r="DO459">
        <v>0</v>
      </c>
      <c r="DP459">
        <v>0</v>
      </c>
      <c r="DQ459">
        <v>0</v>
      </c>
      <c r="DR459">
        <v>0</v>
      </c>
      <c r="DS459">
        <v>0</v>
      </c>
      <c r="DT459">
        <v>0</v>
      </c>
      <c r="DU459">
        <v>0</v>
      </c>
      <c r="DV459">
        <v>0</v>
      </c>
      <c r="DW459">
        <v>0</v>
      </c>
      <c r="DX459">
        <v>0</v>
      </c>
      <c r="DY459">
        <v>0</v>
      </c>
      <c r="DZ459">
        <v>0</v>
      </c>
      <c r="EA459">
        <v>0</v>
      </c>
      <c r="EB459">
        <v>0</v>
      </c>
      <c r="EC459">
        <v>0</v>
      </c>
      <c r="ED459">
        <v>0</v>
      </c>
      <c r="EE459">
        <v>0</v>
      </c>
      <c r="EF459">
        <v>0</v>
      </c>
      <c r="EG459">
        <v>0</v>
      </c>
      <c r="EH459">
        <v>0</v>
      </c>
      <c r="EI459">
        <v>0</v>
      </c>
      <c r="EJ459">
        <v>0</v>
      </c>
      <c r="EK459">
        <v>0</v>
      </c>
      <c r="EL459">
        <v>0</v>
      </c>
      <c r="EM459">
        <v>0</v>
      </c>
      <c r="EN459">
        <v>0</v>
      </c>
      <c r="EO459">
        <v>0</v>
      </c>
      <c r="EP459">
        <v>0</v>
      </c>
    </row>
    <row r="460" spans="1:146" x14ac:dyDescent="0.2">
      <c r="A460">
        <v>15</v>
      </c>
      <c r="B460" t="s">
        <v>29</v>
      </c>
      <c r="C460" t="s">
        <v>184</v>
      </c>
      <c r="D460" t="s">
        <v>183</v>
      </c>
      <c r="E460" t="s">
        <v>182</v>
      </c>
      <c r="F460" t="s">
        <v>181</v>
      </c>
      <c r="G460" t="s">
        <v>42</v>
      </c>
      <c r="H460" t="s">
        <v>180</v>
      </c>
      <c r="I460" t="s">
        <v>0</v>
      </c>
      <c r="J460">
        <f>SUM(K460:EP460)</f>
        <v>1</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0</v>
      </c>
      <c r="DB460">
        <v>0</v>
      </c>
      <c r="DC460">
        <v>0</v>
      </c>
      <c r="DD460">
        <v>0</v>
      </c>
      <c r="DE460">
        <v>0</v>
      </c>
      <c r="DF460">
        <v>0</v>
      </c>
      <c r="DG460">
        <v>0</v>
      </c>
      <c r="DH460">
        <v>0</v>
      </c>
      <c r="DI460">
        <v>0</v>
      </c>
      <c r="DJ460">
        <v>0</v>
      </c>
      <c r="DK460">
        <v>0</v>
      </c>
      <c r="DL460">
        <v>0</v>
      </c>
      <c r="DM460">
        <v>0</v>
      </c>
      <c r="DN460">
        <v>0</v>
      </c>
      <c r="DO460">
        <v>0</v>
      </c>
      <c r="DP460">
        <v>0</v>
      </c>
      <c r="DQ460">
        <v>0</v>
      </c>
      <c r="DR460">
        <v>0</v>
      </c>
      <c r="DS460">
        <v>1</v>
      </c>
      <c r="DT460">
        <v>0</v>
      </c>
      <c r="DU460">
        <v>0</v>
      </c>
      <c r="DV460">
        <v>0</v>
      </c>
      <c r="DW460">
        <v>0</v>
      </c>
      <c r="DX460">
        <v>0</v>
      </c>
      <c r="DY460">
        <v>0</v>
      </c>
      <c r="DZ460">
        <v>0</v>
      </c>
      <c r="EA460">
        <v>0</v>
      </c>
      <c r="EB460">
        <v>0</v>
      </c>
      <c r="EC460">
        <v>0</v>
      </c>
      <c r="ED460">
        <v>0</v>
      </c>
      <c r="EE460">
        <v>0</v>
      </c>
      <c r="EF460">
        <v>0</v>
      </c>
      <c r="EG460">
        <v>0</v>
      </c>
      <c r="EH460">
        <v>0</v>
      </c>
      <c r="EI460">
        <v>0</v>
      </c>
      <c r="EJ460">
        <v>0</v>
      </c>
      <c r="EK460">
        <v>0</v>
      </c>
      <c r="EL460">
        <v>0</v>
      </c>
      <c r="EM460">
        <v>0</v>
      </c>
      <c r="EN460">
        <v>0</v>
      </c>
      <c r="EO460">
        <v>0</v>
      </c>
      <c r="EP460">
        <v>0</v>
      </c>
    </row>
    <row r="461" spans="1:146" x14ac:dyDescent="0.2">
      <c r="A461">
        <v>1000</v>
      </c>
      <c r="B461" t="s">
        <v>20</v>
      </c>
      <c r="C461" t="s">
        <v>179</v>
      </c>
      <c r="D461" t="s">
        <v>178</v>
      </c>
      <c r="E461" t="s">
        <v>177</v>
      </c>
      <c r="F461" t="s">
        <v>37</v>
      </c>
      <c r="G461" t="s">
        <v>36</v>
      </c>
      <c r="H461" t="s">
        <v>176</v>
      </c>
      <c r="I461" t="s">
        <v>0</v>
      </c>
      <c r="J461">
        <f>SUM(K461:EP461)</f>
        <v>1</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c r="DA461">
        <v>0</v>
      </c>
      <c r="DB461">
        <v>0</v>
      </c>
      <c r="DC461">
        <v>0</v>
      </c>
      <c r="DD461">
        <v>0</v>
      </c>
      <c r="DE461">
        <v>0</v>
      </c>
      <c r="DF461">
        <v>0</v>
      </c>
      <c r="DG461">
        <v>0</v>
      </c>
      <c r="DH461">
        <v>0</v>
      </c>
      <c r="DI461">
        <v>0</v>
      </c>
      <c r="DJ461">
        <v>0</v>
      </c>
      <c r="DK461">
        <v>0</v>
      </c>
      <c r="DL461">
        <v>0</v>
      </c>
      <c r="DM461">
        <v>0</v>
      </c>
      <c r="DN461">
        <v>0</v>
      </c>
      <c r="DO461">
        <v>0</v>
      </c>
      <c r="DP461">
        <v>0</v>
      </c>
      <c r="DQ461">
        <v>0</v>
      </c>
      <c r="DR461">
        <v>0</v>
      </c>
      <c r="DS461">
        <v>0</v>
      </c>
      <c r="DT461">
        <v>0</v>
      </c>
      <c r="DU461">
        <v>0</v>
      </c>
      <c r="DV461">
        <v>0</v>
      </c>
      <c r="DW461">
        <v>0</v>
      </c>
      <c r="DX461">
        <v>0</v>
      </c>
      <c r="DY461">
        <v>0</v>
      </c>
      <c r="DZ461">
        <v>0</v>
      </c>
      <c r="EA461">
        <v>0</v>
      </c>
      <c r="EB461">
        <v>0</v>
      </c>
      <c r="EC461">
        <v>0</v>
      </c>
      <c r="ED461">
        <v>0</v>
      </c>
      <c r="EE461">
        <v>0</v>
      </c>
      <c r="EF461">
        <v>0</v>
      </c>
      <c r="EG461">
        <v>0</v>
      </c>
      <c r="EH461">
        <v>0</v>
      </c>
      <c r="EI461">
        <v>0</v>
      </c>
      <c r="EJ461">
        <v>0</v>
      </c>
      <c r="EK461">
        <v>0</v>
      </c>
      <c r="EL461">
        <v>0</v>
      </c>
      <c r="EM461">
        <v>0</v>
      </c>
      <c r="EN461">
        <v>0</v>
      </c>
      <c r="EO461">
        <v>1</v>
      </c>
      <c r="EP461">
        <v>0</v>
      </c>
    </row>
    <row r="462" spans="1:146" x14ac:dyDescent="0.2">
      <c r="A462">
        <v>636</v>
      </c>
      <c r="B462" t="s">
        <v>14</v>
      </c>
      <c r="C462" t="s">
        <v>175</v>
      </c>
      <c r="D462" t="s">
        <v>170</v>
      </c>
      <c r="E462" t="s">
        <v>174</v>
      </c>
      <c r="F462" t="s">
        <v>173</v>
      </c>
      <c r="G462" t="s">
        <v>9</v>
      </c>
      <c r="H462" t="s">
        <v>172</v>
      </c>
      <c r="I462" t="s">
        <v>0</v>
      </c>
      <c r="J462">
        <f>SUM(K462:EP462)</f>
        <v>2</v>
      </c>
      <c r="K462">
        <v>1</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1</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v>0</v>
      </c>
      <c r="DR462">
        <v>0</v>
      </c>
      <c r="DS462">
        <v>0</v>
      </c>
      <c r="DT462">
        <v>0</v>
      </c>
      <c r="DU462">
        <v>0</v>
      </c>
      <c r="DV462">
        <v>0</v>
      </c>
      <c r="DW462">
        <v>0</v>
      </c>
      <c r="DX462">
        <v>0</v>
      </c>
      <c r="DY462">
        <v>0</v>
      </c>
      <c r="DZ462">
        <v>0</v>
      </c>
      <c r="EA462">
        <v>0</v>
      </c>
      <c r="EB462">
        <v>0</v>
      </c>
      <c r="EC462">
        <v>0</v>
      </c>
      <c r="ED462">
        <v>0</v>
      </c>
      <c r="EE462">
        <v>0</v>
      </c>
      <c r="EF462">
        <v>0</v>
      </c>
      <c r="EG462">
        <v>0</v>
      </c>
      <c r="EH462">
        <v>0</v>
      </c>
      <c r="EI462">
        <v>0</v>
      </c>
      <c r="EJ462">
        <v>0</v>
      </c>
      <c r="EK462">
        <v>0</v>
      </c>
      <c r="EL462">
        <v>0</v>
      </c>
      <c r="EM462">
        <v>0</v>
      </c>
      <c r="EN462">
        <v>0</v>
      </c>
      <c r="EO462">
        <v>0</v>
      </c>
      <c r="EP462">
        <v>0</v>
      </c>
    </row>
    <row r="463" spans="1:146" x14ac:dyDescent="0.2">
      <c r="A463">
        <v>2524</v>
      </c>
      <c r="B463" t="s">
        <v>20</v>
      </c>
      <c r="C463" t="s">
        <v>171</v>
      </c>
      <c r="D463" t="s">
        <v>170</v>
      </c>
      <c r="E463" t="s">
        <v>169</v>
      </c>
      <c r="F463" t="s">
        <v>37</v>
      </c>
      <c r="G463" t="s">
        <v>16</v>
      </c>
      <c r="H463" t="s">
        <v>168</v>
      </c>
      <c r="I463" t="s">
        <v>0</v>
      </c>
      <c r="J463">
        <f>SUM(K463:EP463)</f>
        <v>2</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1</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0</v>
      </c>
      <c r="DX463">
        <v>0</v>
      </c>
      <c r="DY463">
        <v>0</v>
      </c>
      <c r="DZ463">
        <v>0</v>
      </c>
      <c r="EA463">
        <v>0</v>
      </c>
      <c r="EB463">
        <v>0</v>
      </c>
      <c r="EC463">
        <v>0</v>
      </c>
      <c r="ED463">
        <v>0</v>
      </c>
      <c r="EE463">
        <v>0</v>
      </c>
      <c r="EF463">
        <v>0</v>
      </c>
      <c r="EG463">
        <v>0</v>
      </c>
      <c r="EH463">
        <v>1</v>
      </c>
      <c r="EI463">
        <v>0</v>
      </c>
      <c r="EJ463">
        <v>0</v>
      </c>
      <c r="EK463">
        <v>0</v>
      </c>
      <c r="EL463">
        <v>0</v>
      </c>
      <c r="EM463">
        <v>0</v>
      </c>
      <c r="EN463">
        <v>0</v>
      </c>
      <c r="EO463">
        <v>0</v>
      </c>
      <c r="EP463">
        <v>0</v>
      </c>
    </row>
    <row r="464" spans="1:146" x14ac:dyDescent="0.2">
      <c r="A464">
        <v>633</v>
      </c>
      <c r="B464" t="s">
        <v>167</v>
      </c>
      <c r="C464" t="s">
        <v>166</v>
      </c>
      <c r="D464" t="s">
        <v>159</v>
      </c>
      <c r="E464" t="s">
        <v>165</v>
      </c>
      <c r="F464" t="s">
        <v>37</v>
      </c>
      <c r="G464" t="s">
        <v>16</v>
      </c>
      <c r="H464" t="s">
        <v>164</v>
      </c>
      <c r="I464" t="s">
        <v>0</v>
      </c>
      <c r="J464">
        <f>SUM(K464:EP464)</f>
        <v>1</v>
      </c>
      <c r="K464">
        <v>1</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0</v>
      </c>
      <c r="DY464">
        <v>0</v>
      </c>
      <c r="DZ464">
        <v>0</v>
      </c>
      <c r="EA464">
        <v>0</v>
      </c>
      <c r="EB464">
        <v>0</v>
      </c>
      <c r="EC464">
        <v>0</v>
      </c>
      <c r="ED464">
        <v>0</v>
      </c>
      <c r="EE464">
        <v>0</v>
      </c>
      <c r="EF464">
        <v>0</v>
      </c>
      <c r="EG464">
        <v>0</v>
      </c>
      <c r="EH464">
        <v>0</v>
      </c>
      <c r="EI464">
        <v>0</v>
      </c>
      <c r="EJ464">
        <v>0</v>
      </c>
      <c r="EK464">
        <v>0</v>
      </c>
      <c r="EL464">
        <v>0</v>
      </c>
      <c r="EM464">
        <v>0</v>
      </c>
      <c r="EN464">
        <v>0</v>
      </c>
      <c r="EO464">
        <v>0</v>
      </c>
      <c r="EP464">
        <v>0</v>
      </c>
    </row>
    <row r="465" spans="1:146" x14ac:dyDescent="0.2">
      <c r="A465">
        <v>634</v>
      </c>
      <c r="B465" t="s">
        <v>20</v>
      </c>
      <c r="C465" t="s">
        <v>163</v>
      </c>
      <c r="D465" t="s">
        <v>159</v>
      </c>
      <c r="E465" t="s">
        <v>162</v>
      </c>
      <c r="F465" t="s">
        <v>37</v>
      </c>
      <c r="G465" t="s">
        <v>16</v>
      </c>
      <c r="H465" t="s">
        <v>161</v>
      </c>
      <c r="I465" t="s">
        <v>0</v>
      </c>
      <c r="J465">
        <f>SUM(K465:EP465)</f>
        <v>1</v>
      </c>
      <c r="K465">
        <v>1</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c r="EB465">
        <v>0</v>
      </c>
      <c r="EC465">
        <v>0</v>
      </c>
      <c r="ED465">
        <v>0</v>
      </c>
      <c r="EE465">
        <v>0</v>
      </c>
      <c r="EF465">
        <v>0</v>
      </c>
      <c r="EG465">
        <v>0</v>
      </c>
      <c r="EH465">
        <v>0</v>
      </c>
      <c r="EI465">
        <v>0</v>
      </c>
      <c r="EJ465">
        <v>0</v>
      </c>
      <c r="EK465">
        <v>0</v>
      </c>
      <c r="EL465">
        <v>0</v>
      </c>
      <c r="EM465">
        <v>0</v>
      </c>
      <c r="EN465">
        <v>0</v>
      </c>
      <c r="EO465">
        <v>0</v>
      </c>
      <c r="EP465">
        <v>0</v>
      </c>
    </row>
    <row r="466" spans="1:146" x14ac:dyDescent="0.2">
      <c r="A466">
        <v>635</v>
      </c>
      <c r="B466" t="s">
        <v>20</v>
      </c>
      <c r="C466" t="s">
        <v>160</v>
      </c>
      <c r="D466" t="s">
        <v>159</v>
      </c>
      <c r="E466" t="s">
        <v>158</v>
      </c>
      <c r="F466" t="s">
        <v>3</v>
      </c>
      <c r="G466" t="s">
        <v>16</v>
      </c>
      <c r="H466" t="s">
        <v>157</v>
      </c>
      <c r="I466" t="s">
        <v>0</v>
      </c>
      <c r="J466">
        <f>SUM(K466:EP466)</f>
        <v>1</v>
      </c>
      <c r="K466">
        <v>1</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0</v>
      </c>
      <c r="CD466">
        <v>0</v>
      </c>
      <c r="CE466">
        <v>0</v>
      </c>
      <c r="CF466">
        <v>0</v>
      </c>
      <c r="CG466">
        <v>0</v>
      </c>
      <c r="CH466">
        <v>0</v>
      </c>
      <c r="CI466">
        <v>0</v>
      </c>
      <c r="CJ466">
        <v>0</v>
      </c>
      <c r="CK466">
        <v>0</v>
      </c>
      <c r="CL466">
        <v>0</v>
      </c>
      <c r="CM466">
        <v>0</v>
      </c>
      <c r="CN466">
        <v>0</v>
      </c>
      <c r="CO466">
        <v>0</v>
      </c>
      <c r="CP466">
        <v>0</v>
      </c>
      <c r="CQ466">
        <v>0</v>
      </c>
      <c r="CR466">
        <v>0</v>
      </c>
      <c r="CS466">
        <v>0</v>
      </c>
      <c r="CT466">
        <v>0</v>
      </c>
      <c r="CU466">
        <v>0</v>
      </c>
      <c r="CV466">
        <v>0</v>
      </c>
      <c r="CW466">
        <v>0</v>
      </c>
      <c r="CX466">
        <v>0</v>
      </c>
      <c r="CY466">
        <v>0</v>
      </c>
      <c r="CZ466">
        <v>0</v>
      </c>
      <c r="DA466">
        <v>0</v>
      </c>
      <c r="DB466">
        <v>0</v>
      </c>
      <c r="DC466">
        <v>0</v>
      </c>
      <c r="DD466">
        <v>0</v>
      </c>
      <c r="DE466">
        <v>0</v>
      </c>
      <c r="DF466">
        <v>0</v>
      </c>
      <c r="DG466">
        <v>0</v>
      </c>
      <c r="DH466">
        <v>0</v>
      </c>
      <c r="DI466">
        <v>0</v>
      </c>
      <c r="DJ466">
        <v>0</v>
      </c>
      <c r="DK466">
        <v>0</v>
      </c>
      <c r="DL466">
        <v>0</v>
      </c>
      <c r="DM466">
        <v>0</v>
      </c>
      <c r="DN466">
        <v>0</v>
      </c>
      <c r="DO466">
        <v>0</v>
      </c>
      <c r="DP466">
        <v>0</v>
      </c>
      <c r="DQ466">
        <v>0</v>
      </c>
      <c r="DR466">
        <v>0</v>
      </c>
      <c r="DS466">
        <v>0</v>
      </c>
      <c r="DT466">
        <v>0</v>
      </c>
      <c r="DU466">
        <v>0</v>
      </c>
      <c r="DV466">
        <v>0</v>
      </c>
      <c r="DW466">
        <v>0</v>
      </c>
      <c r="DX466">
        <v>0</v>
      </c>
      <c r="DY466">
        <v>0</v>
      </c>
      <c r="DZ466">
        <v>0</v>
      </c>
      <c r="EA466">
        <v>0</v>
      </c>
      <c r="EB466">
        <v>0</v>
      </c>
      <c r="EC466">
        <v>0</v>
      </c>
      <c r="ED466">
        <v>0</v>
      </c>
      <c r="EE466">
        <v>0</v>
      </c>
      <c r="EF466">
        <v>0</v>
      </c>
      <c r="EG466">
        <v>0</v>
      </c>
      <c r="EH466">
        <v>0</v>
      </c>
      <c r="EI466">
        <v>0</v>
      </c>
      <c r="EJ466">
        <v>0</v>
      </c>
      <c r="EK466">
        <v>0</v>
      </c>
      <c r="EL466">
        <v>0</v>
      </c>
      <c r="EM466">
        <v>0</v>
      </c>
      <c r="EN466">
        <v>0</v>
      </c>
      <c r="EO466">
        <v>0</v>
      </c>
      <c r="EP466">
        <v>0</v>
      </c>
    </row>
    <row r="467" spans="1:146" x14ac:dyDescent="0.2">
      <c r="A467">
        <v>632</v>
      </c>
      <c r="B467" t="s">
        <v>20</v>
      </c>
      <c r="C467" t="s">
        <v>156</v>
      </c>
      <c r="D467" t="s">
        <v>155</v>
      </c>
      <c r="E467" t="s">
        <v>154</v>
      </c>
      <c r="F467" t="s">
        <v>3</v>
      </c>
      <c r="G467" t="s">
        <v>16</v>
      </c>
      <c r="H467" t="s">
        <v>153</v>
      </c>
      <c r="I467" t="s">
        <v>0</v>
      </c>
      <c r="J467">
        <f>SUM(K467:EP467)</f>
        <v>1</v>
      </c>
      <c r="K467">
        <v>1</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0</v>
      </c>
      <c r="CP467">
        <v>0</v>
      </c>
      <c r="CQ467">
        <v>0</v>
      </c>
      <c r="CR467">
        <v>0</v>
      </c>
      <c r="CS467">
        <v>0</v>
      </c>
      <c r="CT467">
        <v>0</v>
      </c>
      <c r="CU467">
        <v>0</v>
      </c>
      <c r="CV467">
        <v>0</v>
      </c>
      <c r="CW467">
        <v>0</v>
      </c>
      <c r="CX467">
        <v>0</v>
      </c>
      <c r="CY467">
        <v>0</v>
      </c>
      <c r="CZ467">
        <v>0</v>
      </c>
      <c r="DA467">
        <v>0</v>
      </c>
      <c r="DB467">
        <v>0</v>
      </c>
      <c r="DC467">
        <v>0</v>
      </c>
      <c r="DD467">
        <v>0</v>
      </c>
      <c r="DE467">
        <v>0</v>
      </c>
      <c r="DF467">
        <v>0</v>
      </c>
      <c r="DG467">
        <v>0</v>
      </c>
      <c r="DH467">
        <v>0</v>
      </c>
      <c r="DI467">
        <v>0</v>
      </c>
      <c r="DJ467">
        <v>0</v>
      </c>
      <c r="DK467">
        <v>0</v>
      </c>
      <c r="DL467">
        <v>0</v>
      </c>
      <c r="DM467">
        <v>0</v>
      </c>
      <c r="DN467">
        <v>0</v>
      </c>
      <c r="DO467">
        <v>0</v>
      </c>
      <c r="DP467">
        <v>0</v>
      </c>
      <c r="DQ467">
        <v>0</v>
      </c>
      <c r="DR467">
        <v>0</v>
      </c>
      <c r="DS467">
        <v>0</v>
      </c>
      <c r="DT467">
        <v>0</v>
      </c>
      <c r="DU467">
        <v>0</v>
      </c>
      <c r="DV467">
        <v>0</v>
      </c>
      <c r="DW467">
        <v>0</v>
      </c>
      <c r="DX467">
        <v>0</v>
      </c>
      <c r="DY467">
        <v>0</v>
      </c>
      <c r="DZ467">
        <v>0</v>
      </c>
      <c r="EA467">
        <v>0</v>
      </c>
      <c r="EB467">
        <v>0</v>
      </c>
      <c r="EC467">
        <v>0</v>
      </c>
      <c r="ED467">
        <v>0</v>
      </c>
      <c r="EE467">
        <v>0</v>
      </c>
      <c r="EF467">
        <v>0</v>
      </c>
      <c r="EG467">
        <v>0</v>
      </c>
      <c r="EH467">
        <v>0</v>
      </c>
      <c r="EI467">
        <v>0</v>
      </c>
      <c r="EJ467">
        <v>0</v>
      </c>
      <c r="EK467">
        <v>0</v>
      </c>
      <c r="EL467">
        <v>0</v>
      </c>
      <c r="EM467">
        <v>0</v>
      </c>
      <c r="EN467">
        <v>0</v>
      </c>
      <c r="EO467">
        <v>0</v>
      </c>
      <c r="EP467">
        <v>0</v>
      </c>
    </row>
    <row r="468" spans="1:146" x14ac:dyDescent="0.2">
      <c r="A468">
        <v>631</v>
      </c>
      <c r="B468" t="s">
        <v>20</v>
      </c>
      <c r="C468" t="s">
        <v>152</v>
      </c>
      <c r="D468" t="s">
        <v>151</v>
      </c>
      <c r="E468" t="s">
        <v>150</v>
      </c>
      <c r="F468" t="s">
        <v>3</v>
      </c>
      <c r="G468" t="s">
        <v>16</v>
      </c>
      <c r="H468" t="s">
        <v>149</v>
      </c>
      <c r="I468" t="s">
        <v>0</v>
      </c>
      <c r="J468">
        <f>SUM(K468:EP468)</f>
        <v>1</v>
      </c>
      <c r="K468">
        <v>1</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0</v>
      </c>
      <c r="DN468">
        <v>0</v>
      </c>
      <c r="DO468">
        <v>0</v>
      </c>
      <c r="DP468">
        <v>0</v>
      </c>
      <c r="DQ468">
        <v>0</v>
      </c>
      <c r="DR468">
        <v>0</v>
      </c>
      <c r="DS468">
        <v>0</v>
      </c>
      <c r="DT468">
        <v>0</v>
      </c>
      <c r="DU468">
        <v>0</v>
      </c>
      <c r="DV468">
        <v>0</v>
      </c>
      <c r="DW468">
        <v>0</v>
      </c>
      <c r="DX468">
        <v>0</v>
      </c>
      <c r="DY468">
        <v>0</v>
      </c>
      <c r="DZ468">
        <v>0</v>
      </c>
      <c r="EA468">
        <v>0</v>
      </c>
      <c r="EB468">
        <v>0</v>
      </c>
      <c r="EC468">
        <v>0</v>
      </c>
      <c r="ED468">
        <v>0</v>
      </c>
      <c r="EE468">
        <v>0</v>
      </c>
      <c r="EF468">
        <v>0</v>
      </c>
      <c r="EG468">
        <v>0</v>
      </c>
      <c r="EH468">
        <v>0</v>
      </c>
      <c r="EI468">
        <v>0</v>
      </c>
      <c r="EJ468">
        <v>0</v>
      </c>
      <c r="EK468">
        <v>0</v>
      </c>
      <c r="EL468">
        <v>0</v>
      </c>
      <c r="EM468">
        <v>0</v>
      </c>
      <c r="EN468">
        <v>0</v>
      </c>
      <c r="EO468">
        <v>0</v>
      </c>
      <c r="EP468">
        <v>0</v>
      </c>
    </row>
    <row r="469" spans="1:146" x14ac:dyDescent="0.2">
      <c r="A469">
        <v>1018</v>
      </c>
      <c r="B469" t="s">
        <v>14</v>
      </c>
      <c r="C469" t="s">
        <v>62</v>
      </c>
      <c r="D469" t="s">
        <v>145</v>
      </c>
      <c r="E469" t="s">
        <v>148</v>
      </c>
      <c r="F469" t="s">
        <v>37</v>
      </c>
      <c r="G469" t="s">
        <v>9</v>
      </c>
      <c r="H469" t="s">
        <v>147</v>
      </c>
      <c r="I469" t="s">
        <v>0</v>
      </c>
      <c r="J469">
        <f>SUM(K469:EP469)</f>
        <v>4</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1</v>
      </c>
      <c r="AQ469">
        <v>0</v>
      </c>
      <c r="AR469">
        <v>0</v>
      </c>
      <c r="AS469">
        <v>0</v>
      </c>
      <c r="AT469">
        <v>0</v>
      </c>
      <c r="AU469">
        <v>0</v>
      </c>
      <c r="AV469">
        <v>0</v>
      </c>
      <c r="AW469">
        <v>0</v>
      </c>
      <c r="AX469">
        <v>0</v>
      </c>
      <c r="AY469">
        <v>0</v>
      </c>
      <c r="AZ469">
        <v>0</v>
      </c>
      <c r="BA469">
        <v>0</v>
      </c>
      <c r="BB469">
        <v>0</v>
      </c>
      <c r="BC469">
        <v>0</v>
      </c>
      <c r="BD469">
        <v>0</v>
      </c>
      <c r="BE469">
        <v>0</v>
      </c>
      <c r="BF469">
        <v>1</v>
      </c>
      <c r="BG469">
        <v>0</v>
      </c>
      <c r="BH469">
        <v>0</v>
      </c>
      <c r="BI469">
        <v>0</v>
      </c>
      <c r="BJ469">
        <v>0</v>
      </c>
      <c r="BK469">
        <v>0</v>
      </c>
      <c r="BL469">
        <v>0</v>
      </c>
      <c r="BM469">
        <v>0</v>
      </c>
      <c r="BN469">
        <v>0</v>
      </c>
      <c r="BO469">
        <v>0</v>
      </c>
      <c r="BP469">
        <v>0</v>
      </c>
      <c r="BQ469">
        <v>0</v>
      </c>
      <c r="BR469">
        <v>0</v>
      </c>
      <c r="BS469">
        <v>0</v>
      </c>
      <c r="BT469">
        <v>0</v>
      </c>
      <c r="BU469">
        <v>0</v>
      </c>
      <c r="BV469">
        <v>0</v>
      </c>
      <c r="BW469">
        <v>0</v>
      </c>
      <c r="BX469">
        <v>1</v>
      </c>
      <c r="BY469">
        <v>0</v>
      </c>
      <c r="BZ469">
        <v>0</v>
      </c>
      <c r="CA469">
        <v>0</v>
      </c>
      <c r="CB469">
        <v>0</v>
      </c>
      <c r="CC469">
        <v>0</v>
      </c>
      <c r="CD469">
        <v>0</v>
      </c>
      <c r="CE469">
        <v>0</v>
      </c>
      <c r="CF469">
        <v>0</v>
      </c>
      <c r="CG469">
        <v>0</v>
      </c>
      <c r="CH469">
        <v>0</v>
      </c>
      <c r="CI469">
        <v>0</v>
      </c>
      <c r="CJ469">
        <v>1</v>
      </c>
      <c r="CK469">
        <v>0</v>
      </c>
      <c r="CL469">
        <v>0</v>
      </c>
      <c r="CM469">
        <v>0</v>
      </c>
      <c r="CN469">
        <v>0</v>
      </c>
      <c r="CO469">
        <v>0</v>
      </c>
      <c r="CP469">
        <v>0</v>
      </c>
      <c r="CQ469">
        <v>0</v>
      </c>
      <c r="CR469">
        <v>0</v>
      </c>
      <c r="CS469">
        <v>0</v>
      </c>
      <c r="CT469">
        <v>0</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c r="EA469">
        <v>0</v>
      </c>
      <c r="EB469">
        <v>0</v>
      </c>
      <c r="EC469">
        <v>0</v>
      </c>
      <c r="ED469">
        <v>0</v>
      </c>
      <c r="EE469">
        <v>0</v>
      </c>
      <c r="EF469">
        <v>0</v>
      </c>
      <c r="EG469">
        <v>0</v>
      </c>
      <c r="EH469">
        <v>0</v>
      </c>
      <c r="EI469">
        <v>0</v>
      </c>
      <c r="EJ469">
        <v>0</v>
      </c>
      <c r="EK469">
        <v>0</v>
      </c>
      <c r="EL469">
        <v>0</v>
      </c>
      <c r="EM469">
        <v>0</v>
      </c>
      <c r="EN469">
        <v>0</v>
      </c>
      <c r="EO469">
        <v>0</v>
      </c>
      <c r="EP469">
        <v>0</v>
      </c>
    </row>
    <row r="470" spans="1:146" x14ac:dyDescent="0.2">
      <c r="A470">
        <v>1608</v>
      </c>
      <c r="B470" t="s">
        <v>20</v>
      </c>
      <c r="C470" t="s">
        <v>146</v>
      </c>
      <c r="D470" t="s">
        <v>145</v>
      </c>
      <c r="E470" t="s">
        <v>144</v>
      </c>
      <c r="F470" t="s">
        <v>3</v>
      </c>
      <c r="G470" t="s">
        <v>16</v>
      </c>
      <c r="H470" t="s">
        <v>143</v>
      </c>
      <c r="I470" t="s">
        <v>0</v>
      </c>
      <c r="J470">
        <f>SUM(K470:EP470)</f>
        <v>2</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1</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1</v>
      </c>
      <c r="BY470">
        <v>0</v>
      </c>
      <c r="BZ470">
        <v>0</v>
      </c>
      <c r="CA470">
        <v>0</v>
      </c>
      <c r="CB470">
        <v>0</v>
      </c>
      <c r="CC470">
        <v>0</v>
      </c>
      <c r="CD470">
        <v>0</v>
      </c>
      <c r="CE470">
        <v>0</v>
      </c>
      <c r="CF470">
        <v>0</v>
      </c>
      <c r="CG470">
        <v>0</v>
      </c>
      <c r="CH470">
        <v>0</v>
      </c>
      <c r="CI470">
        <v>0</v>
      </c>
      <c r="CJ470">
        <v>0</v>
      </c>
      <c r="CK470">
        <v>0</v>
      </c>
      <c r="CL470">
        <v>0</v>
      </c>
      <c r="CM470">
        <v>0</v>
      </c>
      <c r="CN470">
        <v>0</v>
      </c>
      <c r="CO470">
        <v>0</v>
      </c>
      <c r="CP470">
        <v>0</v>
      </c>
      <c r="CQ470">
        <v>0</v>
      </c>
      <c r="CR470">
        <v>0</v>
      </c>
      <c r="CS470">
        <v>0</v>
      </c>
      <c r="CT470">
        <v>0</v>
      </c>
      <c r="CU470">
        <v>0</v>
      </c>
      <c r="CV470">
        <v>0</v>
      </c>
      <c r="CW470">
        <v>0</v>
      </c>
      <c r="CX470">
        <v>0</v>
      </c>
      <c r="CY470">
        <v>0</v>
      </c>
      <c r="CZ470">
        <v>0</v>
      </c>
      <c r="DA470">
        <v>0</v>
      </c>
      <c r="DB470">
        <v>0</v>
      </c>
      <c r="DC470">
        <v>0</v>
      </c>
      <c r="DD470">
        <v>0</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c r="EA470">
        <v>0</v>
      </c>
      <c r="EB470">
        <v>0</v>
      </c>
      <c r="EC470">
        <v>0</v>
      </c>
      <c r="ED470">
        <v>0</v>
      </c>
      <c r="EE470">
        <v>0</v>
      </c>
      <c r="EF470">
        <v>0</v>
      </c>
      <c r="EG470">
        <v>0</v>
      </c>
      <c r="EH470">
        <v>0</v>
      </c>
      <c r="EI470">
        <v>0</v>
      </c>
      <c r="EJ470">
        <v>0</v>
      </c>
      <c r="EK470">
        <v>0</v>
      </c>
      <c r="EL470">
        <v>0</v>
      </c>
      <c r="EM470">
        <v>0</v>
      </c>
      <c r="EN470">
        <v>0</v>
      </c>
      <c r="EO470">
        <v>0</v>
      </c>
      <c r="EP470">
        <v>0</v>
      </c>
    </row>
    <row r="471" spans="1:146" x14ac:dyDescent="0.2">
      <c r="A471">
        <v>2777</v>
      </c>
      <c r="B471" t="s">
        <v>20</v>
      </c>
      <c r="C471" t="s">
        <v>142</v>
      </c>
      <c r="D471" t="s">
        <v>138</v>
      </c>
      <c r="E471" t="s">
        <v>141</v>
      </c>
      <c r="F471" t="s">
        <v>3</v>
      </c>
      <c r="G471" t="s">
        <v>16</v>
      </c>
      <c r="H471" t="s">
        <v>140</v>
      </c>
      <c r="I471" t="s">
        <v>0</v>
      </c>
      <c r="J471">
        <f>SUM(K471:EP471)</f>
        <v>1</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1</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c r="EB471">
        <v>0</v>
      </c>
      <c r="EC471">
        <v>0</v>
      </c>
      <c r="ED471">
        <v>0</v>
      </c>
      <c r="EE471">
        <v>0</v>
      </c>
      <c r="EF471">
        <v>0</v>
      </c>
      <c r="EG471">
        <v>0</v>
      </c>
      <c r="EH471">
        <v>0</v>
      </c>
      <c r="EI471">
        <v>0</v>
      </c>
      <c r="EJ471">
        <v>0</v>
      </c>
      <c r="EK471">
        <v>0</v>
      </c>
      <c r="EL471">
        <v>0</v>
      </c>
      <c r="EM471">
        <v>0</v>
      </c>
      <c r="EN471">
        <v>0</v>
      </c>
      <c r="EO471">
        <v>0</v>
      </c>
      <c r="EP471">
        <v>0</v>
      </c>
    </row>
    <row r="472" spans="1:146" x14ac:dyDescent="0.2">
      <c r="A472">
        <v>2778</v>
      </c>
      <c r="B472" t="s">
        <v>20</v>
      </c>
      <c r="C472" t="s">
        <v>139</v>
      </c>
      <c r="D472" t="s">
        <v>138</v>
      </c>
      <c r="E472" t="s">
        <v>137</v>
      </c>
      <c r="F472" t="s">
        <v>37</v>
      </c>
      <c r="G472" t="s">
        <v>16</v>
      </c>
      <c r="H472" t="s">
        <v>136</v>
      </c>
      <c r="I472" t="s">
        <v>0</v>
      </c>
      <c r="J472">
        <f>SUM(K472:EP472)</f>
        <v>1</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1</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0</v>
      </c>
      <c r="CD472">
        <v>0</v>
      </c>
      <c r="CE472">
        <v>0</v>
      </c>
      <c r="CF472">
        <v>0</v>
      </c>
      <c r="CG472">
        <v>0</v>
      </c>
      <c r="CH472">
        <v>0</v>
      </c>
      <c r="CI472">
        <v>0</v>
      </c>
      <c r="CJ472">
        <v>0</v>
      </c>
      <c r="CK472">
        <v>0</v>
      </c>
      <c r="CL472">
        <v>0</v>
      </c>
      <c r="CM472">
        <v>0</v>
      </c>
      <c r="CN472">
        <v>0</v>
      </c>
      <c r="CO472">
        <v>0</v>
      </c>
      <c r="CP472">
        <v>0</v>
      </c>
      <c r="CQ472">
        <v>0</v>
      </c>
      <c r="CR472">
        <v>0</v>
      </c>
      <c r="CS472">
        <v>0</v>
      </c>
      <c r="CT472">
        <v>0</v>
      </c>
      <c r="CU472">
        <v>0</v>
      </c>
      <c r="CV472">
        <v>0</v>
      </c>
      <c r="CW472">
        <v>0</v>
      </c>
      <c r="CX472">
        <v>0</v>
      </c>
      <c r="CY472">
        <v>0</v>
      </c>
      <c r="CZ472">
        <v>0</v>
      </c>
      <c r="DA472">
        <v>0</v>
      </c>
      <c r="DB472">
        <v>0</v>
      </c>
      <c r="DC472">
        <v>0</v>
      </c>
      <c r="DD472">
        <v>0</v>
      </c>
      <c r="DE472">
        <v>0</v>
      </c>
      <c r="DF472">
        <v>0</v>
      </c>
      <c r="DG472">
        <v>0</v>
      </c>
      <c r="DH472">
        <v>0</v>
      </c>
      <c r="DI472">
        <v>0</v>
      </c>
      <c r="DJ472">
        <v>0</v>
      </c>
      <c r="DK472">
        <v>0</v>
      </c>
      <c r="DL472">
        <v>0</v>
      </c>
      <c r="DM472">
        <v>0</v>
      </c>
      <c r="DN472">
        <v>0</v>
      </c>
      <c r="DO472">
        <v>0</v>
      </c>
      <c r="DP472">
        <v>0</v>
      </c>
      <c r="DQ472">
        <v>0</v>
      </c>
      <c r="DR472">
        <v>0</v>
      </c>
      <c r="DS472">
        <v>0</v>
      </c>
      <c r="DT472">
        <v>0</v>
      </c>
      <c r="DU472">
        <v>0</v>
      </c>
      <c r="DV472">
        <v>0</v>
      </c>
      <c r="DW472">
        <v>0</v>
      </c>
      <c r="DX472">
        <v>0</v>
      </c>
      <c r="DY472">
        <v>0</v>
      </c>
      <c r="DZ472">
        <v>0</v>
      </c>
      <c r="EA472">
        <v>0</v>
      </c>
      <c r="EB472">
        <v>0</v>
      </c>
      <c r="EC472">
        <v>0</v>
      </c>
      <c r="ED472">
        <v>0</v>
      </c>
      <c r="EE472">
        <v>0</v>
      </c>
      <c r="EF472">
        <v>0</v>
      </c>
      <c r="EG472">
        <v>0</v>
      </c>
      <c r="EH472">
        <v>0</v>
      </c>
      <c r="EI472">
        <v>0</v>
      </c>
      <c r="EJ472">
        <v>0</v>
      </c>
      <c r="EK472">
        <v>0</v>
      </c>
      <c r="EL472">
        <v>0</v>
      </c>
      <c r="EM472">
        <v>0</v>
      </c>
      <c r="EN472">
        <v>0</v>
      </c>
      <c r="EO472">
        <v>0</v>
      </c>
      <c r="EP472">
        <v>0</v>
      </c>
    </row>
    <row r="473" spans="1:146" x14ac:dyDescent="0.2">
      <c r="A473">
        <v>418</v>
      </c>
      <c r="B473" t="s">
        <v>20</v>
      </c>
      <c r="C473" t="s">
        <v>135</v>
      </c>
      <c r="D473" t="s">
        <v>134</v>
      </c>
      <c r="E473" t="s">
        <v>133</v>
      </c>
      <c r="F473" t="s">
        <v>37</v>
      </c>
      <c r="G473" t="s">
        <v>36</v>
      </c>
      <c r="H473" t="s">
        <v>132</v>
      </c>
      <c r="I473" t="s">
        <v>0</v>
      </c>
      <c r="J473">
        <f>SUM(K473:EP473)</f>
        <v>4</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0</v>
      </c>
      <c r="BU473">
        <v>1</v>
      </c>
      <c r="BV473">
        <v>1</v>
      </c>
      <c r="BW473">
        <v>0</v>
      </c>
      <c r="BX473">
        <v>0</v>
      </c>
      <c r="BY473">
        <v>0</v>
      </c>
      <c r="BZ473">
        <v>0</v>
      </c>
      <c r="CA473">
        <v>0</v>
      </c>
      <c r="CB473">
        <v>0</v>
      </c>
      <c r="CC473">
        <v>0</v>
      </c>
      <c r="CD473">
        <v>0</v>
      </c>
      <c r="CE473">
        <v>0</v>
      </c>
      <c r="CF473">
        <v>0</v>
      </c>
      <c r="CG473">
        <v>0</v>
      </c>
      <c r="CH473">
        <v>0</v>
      </c>
      <c r="CI473">
        <v>0</v>
      </c>
      <c r="CJ473">
        <v>0</v>
      </c>
      <c r="CK473">
        <v>0</v>
      </c>
      <c r="CL473">
        <v>0</v>
      </c>
      <c r="CM473">
        <v>0</v>
      </c>
      <c r="CN473">
        <v>0</v>
      </c>
      <c r="CO473">
        <v>0</v>
      </c>
      <c r="CP473">
        <v>0</v>
      </c>
      <c r="CQ473">
        <v>0</v>
      </c>
      <c r="CR473">
        <v>0</v>
      </c>
      <c r="CS473">
        <v>0</v>
      </c>
      <c r="CT473">
        <v>0</v>
      </c>
      <c r="CU473">
        <v>0</v>
      </c>
      <c r="CV473">
        <v>0</v>
      </c>
      <c r="CW473">
        <v>0</v>
      </c>
      <c r="CX473">
        <v>0</v>
      </c>
      <c r="CY473">
        <v>0</v>
      </c>
      <c r="CZ473">
        <v>0</v>
      </c>
      <c r="DA473">
        <v>0</v>
      </c>
      <c r="DB473">
        <v>0</v>
      </c>
      <c r="DC473">
        <v>1</v>
      </c>
      <c r="DD473">
        <v>1</v>
      </c>
      <c r="DE473">
        <v>0</v>
      </c>
      <c r="DF473">
        <v>0</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0</v>
      </c>
      <c r="DZ473">
        <v>0</v>
      </c>
      <c r="EA473">
        <v>0</v>
      </c>
      <c r="EB473">
        <v>0</v>
      </c>
      <c r="EC473">
        <v>0</v>
      </c>
      <c r="ED473">
        <v>0</v>
      </c>
      <c r="EE473">
        <v>0</v>
      </c>
      <c r="EF473">
        <v>0</v>
      </c>
      <c r="EG473">
        <v>0</v>
      </c>
      <c r="EH473">
        <v>0</v>
      </c>
      <c r="EI473">
        <v>0</v>
      </c>
      <c r="EJ473">
        <v>0</v>
      </c>
      <c r="EK473">
        <v>0</v>
      </c>
      <c r="EL473">
        <v>0</v>
      </c>
      <c r="EM473">
        <v>0</v>
      </c>
      <c r="EN473">
        <v>0</v>
      </c>
      <c r="EO473">
        <v>0</v>
      </c>
      <c r="EP473">
        <v>0</v>
      </c>
    </row>
    <row r="474" spans="1:146" x14ac:dyDescent="0.2">
      <c r="A474">
        <v>18</v>
      </c>
      <c r="B474" t="s">
        <v>14</v>
      </c>
      <c r="C474" t="s">
        <v>131</v>
      </c>
      <c r="D474" t="s">
        <v>130</v>
      </c>
      <c r="E474" t="s">
        <v>129</v>
      </c>
      <c r="F474" t="s">
        <v>128</v>
      </c>
      <c r="G474" t="s">
        <v>9</v>
      </c>
      <c r="H474" t="s">
        <v>127</v>
      </c>
      <c r="I474" t="s">
        <v>0</v>
      </c>
      <c r="J474">
        <f>SUM(K474:EP474)</f>
        <v>5</v>
      </c>
      <c r="K474">
        <v>0</v>
      </c>
      <c r="L474">
        <v>0</v>
      </c>
      <c r="M474">
        <v>0</v>
      </c>
      <c r="N474">
        <v>0</v>
      </c>
      <c r="O474">
        <v>0</v>
      </c>
      <c r="P474">
        <v>0</v>
      </c>
      <c r="Q474">
        <v>0</v>
      </c>
      <c r="R474">
        <v>0</v>
      </c>
      <c r="S474">
        <v>0</v>
      </c>
      <c r="T474">
        <v>0</v>
      </c>
      <c r="U474">
        <v>0</v>
      </c>
      <c r="V474">
        <v>0</v>
      </c>
      <c r="W474">
        <v>0</v>
      </c>
      <c r="X474">
        <v>0</v>
      </c>
      <c r="Y474">
        <v>0</v>
      </c>
      <c r="Z474">
        <v>0</v>
      </c>
      <c r="AA474">
        <v>1</v>
      </c>
      <c r="AB474">
        <v>0</v>
      </c>
      <c r="AC474">
        <v>1</v>
      </c>
      <c r="AD474">
        <v>0</v>
      </c>
      <c r="AE474">
        <v>0</v>
      </c>
      <c r="AF474">
        <v>0</v>
      </c>
      <c r="AG474">
        <v>0</v>
      </c>
      <c r="AH474">
        <v>0</v>
      </c>
      <c r="AI474">
        <v>1</v>
      </c>
      <c r="AJ474">
        <v>1</v>
      </c>
      <c r="AK474">
        <v>0</v>
      </c>
      <c r="AL474">
        <v>0</v>
      </c>
      <c r="AM474">
        <v>0</v>
      </c>
      <c r="AN474">
        <v>0</v>
      </c>
      <c r="AO474">
        <v>0</v>
      </c>
      <c r="AP474">
        <v>1</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0</v>
      </c>
      <c r="DF474">
        <v>0</v>
      </c>
      <c r="DG474">
        <v>0</v>
      </c>
      <c r="DH474">
        <v>0</v>
      </c>
      <c r="DI474">
        <v>0</v>
      </c>
      <c r="DJ474">
        <v>0</v>
      </c>
      <c r="DK474">
        <v>0</v>
      </c>
      <c r="DL474">
        <v>0</v>
      </c>
      <c r="DM474">
        <v>0</v>
      </c>
      <c r="DN474">
        <v>0</v>
      </c>
      <c r="DO474">
        <v>0</v>
      </c>
      <c r="DP474">
        <v>0</v>
      </c>
      <c r="DQ474">
        <v>0</v>
      </c>
      <c r="DR474">
        <v>0</v>
      </c>
      <c r="DS474">
        <v>0</v>
      </c>
      <c r="DT474">
        <v>0</v>
      </c>
      <c r="DU474">
        <v>0</v>
      </c>
      <c r="DV474">
        <v>0</v>
      </c>
      <c r="DW474">
        <v>0</v>
      </c>
      <c r="DX474">
        <v>0</v>
      </c>
      <c r="DY474">
        <v>0</v>
      </c>
      <c r="DZ474">
        <v>0</v>
      </c>
      <c r="EA474">
        <v>0</v>
      </c>
      <c r="EB474">
        <v>0</v>
      </c>
      <c r="EC474">
        <v>0</v>
      </c>
      <c r="ED474">
        <v>0</v>
      </c>
      <c r="EE474">
        <v>0</v>
      </c>
      <c r="EF474">
        <v>0</v>
      </c>
      <c r="EG474">
        <v>0</v>
      </c>
      <c r="EH474">
        <v>0</v>
      </c>
      <c r="EI474">
        <v>0</v>
      </c>
      <c r="EJ474">
        <v>0</v>
      </c>
      <c r="EK474">
        <v>0</v>
      </c>
      <c r="EL474">
        <v>0</v>
      </c>
      <c r="EM474">
        <v>0</v>
      </c>
      <c r="EN474">
        <v>0</v>
      </c>
      <c r="EO474">
        <v>0</v>
      </c>
      <c r="EP474">
        <v>0</v>
      </c>
    </row>
    <row r="475" spans="1:146" x14ac:dyDescent="0.2">
      <c r="A475">
        <v>2523</v>
      </c>
      <c r="B475" t="s">
        <v>20</v>
      </c>
      <c r="C475" t="s">
        <v>126</v>
      </c>
      <c r="D475" t="s">
        <v>125</v>
      </c>
      <c r="E475" t="s">
        <v>124</v>
      </c>
      <c r="F475" t="s">
        <v>3</v>
      </c>
      <c r="G475" t="s">
        <v>16</v>
      </c>
      <c r="H475" t="s">
        <v>123</v>
      </c>
      <c r="I475" t="s">
        <v>0</v>
      </c>
      <c r="J475">
        <f>SUM(K475:EP475)</f>
        <v>2</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1</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0</v>
      </c>
      <c r="DN475">
        <v>0</v>
      </c>
      <c r="DO475">
        <v>0</v>
      </c>
      <c r="DP475">
        <v>0</v>
      </c>
      <c r="DQ475">
        <v>0</v>
      </c>
      <c r="DR475">
        <v>0</v>
      </c>
      <c r="DS475">
        <v>0</v>
      </c>
      <c r="DT475">
        <v>0</v>
      </c>
      <c r="DU475">
        <v>0</v>
      </c>
      <c r="DV475">
        <v>0</v>
      </c>
      <c r="DW475">
        <v>0</v>
      </c>
      <c r="DX475">
        <v>0</v>
      </c>
      <c r="DY475">
        <v>0</v>
      </c>
      <c r="DZ475">
        <v>0</v>
      </c>
      <c r="EA475">
        <v>0</v>
      </c>
      <c r="EB475">
        <v>0</v>
      </c>
      <c r="EC475">
        <v>0</v>
      </c>
      <c r="ED475">
        <v>0</v>
      </c>
      <c r="EE475">
        <v>0</v>
      </c>
      <c r="EF475">
        <v>0</v>
      </c>
      <c r="EG475">
        <v>0</v>
      </c>
      <c r="EH475">
        <v>1</v>
      </c>
      <c r="EI475">
        <v>0</v>
      </c>
      <c r="EJ475">
        <v>0</v>
      </c>
      <c r="EK475">
        <v>0</v>
      </c>
      <c r="EL475">
        <v>0</v>
      </c>
      <c r="EM475">
        <v>0</v>
      </c>
      <c r="EN475">
        <v>0</v>
      </c>
      <c r="EO475">
        <v>0</v>
      </c>
      <c r="EP475">
        <v>0</v>
      </c>
    </row>
    <row r="476" spans="1:146" x14ac:dyDescent="0.2">
      <c r="A476">
        <v>1605</v>
      </c>
      <c r="B476" t="s">
        <v>14</v>
      </c>
      <c r="C476" t="s">
        <v>13</v>
      </c>
      <c r="D476" t="s">
        <v>122</v>
      </c>
      <c r="E476" t="s">
        <v>121</v>
      </c>
      <c r="F476" t="s">
        <v>37</v>
      </c>
      <c r="G476" t="s">
        <v>9</v>
      </c>
      <c r="H476" t="s">
        <v>120</v>
      </c>
      <c r="I476" t="s">
        <v>0</v>
      </c>
      <c r="J476">
        <f>SUM(K476:EP476)</f>
        <v>3</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1</v>
      </c>
      <c r="AK476">
        <v>0</v>
      </c>
      <c r="AL476">
        <v>0</v>
      </c>
      <c r="AM476">
        <v>0</v>
      </c>
      <c r="AN476">
        <v>0</v>
      </c>
      <c r="AO476">
        <v>0</v>
      </c>
      <c r="AP476">
        <v>0</v>
      </c>
      <c r="AQ476">
        <v>0</v>
      </c>
      <c r="AR476">
        <v>1</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1</v>
      </c>
      <c r="BY476">
        <v>0</v>
      </c>
      <c r="BZ476">
        <v>0</v>
      </c>
      <c r="CA476">
        <v>0</v>
      </c>
      <c r="CB476">
        <v>0</v>
      </c>
      <c r="CC476">
        <v>0</v>
      </c>
      <c r="CD476">
        <v>0</v>
      </c>
      <c r="CE476">
        <v>0</v>
      </c>
      <c r="CF476">
        <v>0</v>
      </c>
      <c r="CG476">
        <v>0</v>
      </c>
      <c r="CH476">
        <v>0</v>
      </c>
      <c r="CI476">
        <v>0</v>
      </c>
      <c r="CJ476">
        <v>0</v>
      </c>
      <c r="CK476">
        <v>0</v>
      </c>
      <c r="CL476">
        <v>0</v>
      </c>
      <c r="CM476">
        <v>0</v>
      </c>
      <c r="CN476">
        <v>0</v>
      </c>
      <c r="CO476">
        <v>0</v>
      </c>
      <c r="CP476">
        <v>0</v>
      </c>
      <c r="CQ476">
        <v>0</v>
      </c>
      <c r="CR476">
        <v>0</v>
      </c>
      <c r="CS476">
        <v>0</v>
      </c>
      <c r="CT476">
        <v>0</v>
      </c>
      <c r="CU476">
        <v>0</v>
      </c>
      <c r="CV476">
        <v>0</v>
      </c>
      <c r="CW476">
        <v>0</v>
      </c>
      <c r="CX476">
        <v>0</v>
      </c>
      <c r="CY476">
        <v>0</v>
      </c>
      <c r="CZ476">
        <v>0</v>
      </c>
      <c r="DA476">
        <v>0</v>
      </c>
      <c r="DB476">
        <v>0</v>
      </c>
      <c r="DC476">
        <v>0</v>
      </c>
      <c r="DD476">
        <v>0</v>
      </c>
      <c r="DE476">
        <v>0</v>
      </c>
      <c r="DF476">
        <v>0</v>
      </c>
      <c r="DG476">
        <v>0</v>
      </c>
      <c r="DH476">
        <v>0</v>
      </c>
      <c r="DI476">
        <v>0</v>
      </c>
      <c r="DJ476">
        <v>0</v>
      </c>
      <c r="DK476">
        <v>0</v>
      </c>
      <c r="DL476">
        <v>0</v>
      </c>
      <c r="DM476">
        <v>0</v>
      </c>
      <c r="DN476">
        <v>0</v>
      </c>
      <c r="DO476">
        <v>0</v>
      </c>
      <c r="DP476">
        <v>0</v>
      </c>
      <c r="DQ476">
        <v>0</v>
      </c>
      <c r="DR476">
        <v>0</v>
      </c>
      <c r="DS476">
        <v>0</v>
      </c>
      <c r="DT476">
        <v>0</v>
      </c>
      <c r="DU476">
        <v>0</v>
      </c>
      <c r="DV476">
        <v>0</v>
      </c>
      <c r="DW476">
        <v>0</v>
      </c>
      <c r="DX476">
        <v>0</v>
      </c>
      <c r="DY476">
        <v>0</v>
      </c>
      <c r="DZ476">
        <v>0</v>
      </c>
      <c r="EA476">
        <v>0</v>
      </c>
      <c r="EB476">
        <v>0</v>
      </c>
      <c r="EC476">
        <v>0</v>
      </c>
      <c r="ED476">
        <v>0</v>
      </c>
      <c r="EE476">
        <v>0</v>
      </c>
      <c r="EF476">
        <v>0</v>
      </c>
      <c r="EG476">
        <v>0</v>
      </c>
      <c r="EH476">
        <v>0</v>
      </c>
      <c r="EI476">
        <v>0</v>
      </c>
      <c r="EJ476">
        <v>0</v>
      </c>
      <c r="EK476">
        <v>0</v>
      </c>
      <c r="EL476">
        <v>0</v>
      </c>
      <c r="EM476">
        <v>0</v>
      </c>
      <c r="EN476">
        <v>0</v>
      </c>
      <c r="EO476">
        <v>0</v>
      </c>
      <c r="EP476">
        <v>0</v>
      </c>
    </row>
    <row r="477" spans="1:146" x14ac:dyDescent="0.2">
      <c r="A477">
        <v>2531</v>
      </c>
      <c r="B477" t="s">
        <v>14</v>
      </c>
      <c r="C477" t="s">
        <v>13</v>
      </c>
      <c r="D477" t="s">
        <v>116</v>
      </c>
      <c r="E477" t="s">
        <v>119</v>
      </c>
      <c r="F477" t="s">
        <v>37</v>
      </c>
      <c r="G477" t="s">
        <v>42</v>
      </c>
      <c r="H477" t="s">
        <v>118</v>
      </c>
      <c r="I477" t="s">
        <v>0</v>
      </c>
      <c r="J477">
        <f>SUM(K477:EP477)</f>
        <v>3</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1</v>
      </c>
      <c r="AS477">
        <v>0</v>
      </c>
      <c r="AT477">
        <v>0</v>
      </c>
      <c r="AU477">
        <v>0</v>
      </c>
      <c r="AV477">
        <v>0</v>
      </c>
      <c r="AW477">
        <v>0</v>
      </c>
      <c r="AX477">
        <v>0</v>
      </c>
      <c r="AY477">
        <v>0</v>
      </c>
      <c r="AZ477">
        <v>0</v>
      </c>
      <c r="BA477">
        <v>0</v>
      </c>
      <c r="BB477">
        <v>0</v>
      </c>
      <c r="BC477">
        <v>0</v>
      </c>
      <c r="BD477">
        <v>0</v>
      </c>
      <c r="BE477">
        <v>0</v>
      </c>
      <c r="BF477">
        <v>0</v>
      </c>
      <c r="BG477">
        <v>0</v>
      </c>
      <c r="BH477">
        <v>1</v>
      </c>
      <c r="BI477">
        <v>0</v>
      </c>
      <c r="BJ477">
        <v>0</v>
      </c>
      <c r="BK477">
        <v>0</v>
      </c>
      <c r="BL477">
        <v>0</v>
      </c>
      <c r="BM477">
        <v>0</v>
      </c>
      <c r="BN477">
        <v>0</v>
      </c>
      <c r="BO477">
        <v>0</v>
      </c>
      <c r="BP477">
        <v>0</v>
      </c>
      <c r="BQ477">
        <v>0</v>
      </c>
      <c r="BR477">
        <v>0</v>
      </c>
      <c r="BS477">
        <v>0</v>
      </c>
      <c r="BT477">
        <v>0</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0</v>
      </c>
      <c r="CO477">
        <v>0</v>
      </c>
      <c r="CP477">
        <v>0</v>
      </c>
      <c r="CQ477">
        <v>0</v>
      </c>
      <c r="CR477">
        <v>0</v>
      </c>
      <c r="CS477">
        <v>0</v>
      </c>
      <c r="CT477">
        <v>0</v>
      </c>
      <c r="CU477">
        <v>0</v>
      </c>
      <c r="CV477">
        <v>0</v>
      </c>
      <c r="CW477">
        <v>0</v>
      </c>
      <c r="CX477">
        <v>0</v>
      </c>
      <c r="CY477">
        <v>0</v>
      </c>
      <c r="CZ477">
        <v>0</v>
      </c>
      <c r="DA477">
        <v>0</v>
      </c>
      <c r="DB477">
        <v>0</v>
      </c>
      <c r="DC477">
        <v>0</v>
      </c>
      <c r="DD477">
        <v>0</v>
      </c>
      <c r="DE477">
        <v>0</v>
      </c>
      <c r="DF477">
        <v>0</v>
      </c>
      <c r="DG477">
        <v>1</v>
      </c>
      <c r="DH477">
        <v>0</v>
      </c>
      <c r="DI477">
        <v>0</v>
      </c>
      <c r="DJ477">
        <v>0</v>
      </c>
      <c r="DK477">
        <v>0</v>
      </c>
      <c r="DL477">
        <v>0</v>
      </c>
      <c r="DM477">
        <v>0</v>
      </c>
      <c r="DN477">
        <v>0</v>
      </c>
      <c r="DO477">
        <v>0</v>
      </c>
      <c r="DP477">
        <v>0</v>
      </c>
      <c r="DQ477">
        <v>0</v>
      </c>
      <c r="DR477">
        <v>0</v>
      </c>
      <c r="DS477">
        <v>0</v>
      </c>
      <c r="DT477">
        <v>0</v>
      </c>
      <c r="DU477">
        <v>0</v>
      </c>
      <c r="DV477">
        <v>0</v>
      </c>
      <c r="DW477">
        <v>0</v>
      </c>
      <c r="DX477">
        <v>0</v>
      </c>
      <c r="DY477">
        <v>0</v>
      </c>
      <c r="DZ477">
        <v>0</v>
      </c>
      <c r="EA477">
        <v>0</v>
      </c>
      <c r="EB477">
        <v>0</v>
      </c>
      <c r="EC477">
        <v>0</v>
      </c>
      <c r="ED477">
        <v>0</v>
      </c>
      <c r="EE477">
        <v>0</v>
      </c>
      <c r="EF477">
        <v>0</v>
      </c>
      <c r="EG477">
        <v>0</v>
      </c>
      <c r="EH477">
        <v>0</v>
      </c>
      <c r="EI477">
        <v>0</v>
      </c>
      <c r="EJ477">
        <v>0</v>
      </c>
      <c r="EK477">
        <v>0</v>
      </c>
      <c r="EL477">
        <v>0</v>
      </c>
      <c r="EM477">
        <v>0</v>
      </c>
      <c r="EN477">
        <v>0</v>
      </c>
      <c r="EO477">
        <v>0</v>
      </c>
      <c r="EP477">
        <v>0</v>
      </c>
    </row>
    <row r="478" spans="1:146" x14ac:dyDescent="0.2">
      <c r="A478">
        <v>2579</v>
      </c>
      <c r="B478" t="s">
        <v>14</v>
      </c>
      <c r="C478" t="s">
        <v>117</v>
      </c>
      <c r="D478" t="s">
        <v>116</v>
      </c>
      <c r="E478" t="s">
        <v>115</v>
      </c>
      <c r="F478" t="s">
        <v>114</v>
      </c>
      <c r="G478" t="s">
        <v>42</v>
      </c>
      <c r="H478" t="s">
        <v>113</v>
      </c>
      <c r="I478" t="s">
        <v>0</v>
      </c>
      <c r="J478">
        <f>SUM(K478:EP478)</f>
        <v>2</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1</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0</v>
      </c>
      <c r="CP478">
        <v>0</v>
      </c>
      <c r="CQ478">
        <v>0</v>
      </c>
      <c r="CR478">
        <v>0</v>
      </c>
      <c r="CS478">
        <v>0</v>
      </c>
      <c r="CT478">
        <v>0</v>
      </c>
      <c r="CU478">
        <v>0</v>
      </c>
      <c r="CV478">
        <v>0</v>
      </c>
      <c r="CW478">
        <v>0</v>
      </c>
      <c r="CX478">
        <v>0</v>
      </c>
      <c r="CY478">
        <v>0</v>
      </c>
      <c r="CZ478">
        <v>0</v>
      </c>
      <c r="DA478">
        <v>0</v>
      </c>
      <c r="DB478">
        <v>0</v>
      </c>
      <c r="DC478">
        <v>0</v>
      </c>
      <c r="DD478">
        <v>0</v>
      </c>
      <c r="DE478">
        <v>0</v>
      </c>
      <c r="DF478">
        <v>0</v>
      </c>
      <c r="DG478">
        <v>1</v>
      </c>
      <c r="DH478">
        <v>0</v>
      </c>
      <c r="DI478">
        <v>0</v>
      </c>
      <c r="DJ478">
        <v>0</v>
      </c>
      <c r="DK478">
        <v>0</v>
      </c>
      <c r="DL478">
        <v>0</v>
      </c>
      <c r="DM478">
        <v>0</v>
      </c>
      <c r="DN478">
        <v>0</v>
      </c>
      <c r="DO478">
        <v>0</v>
      </c>
      <c r="DP478">
        <v>0</v>
      </c>
      <c r="DQ478">
        <v>0</v>
      </c>
      <c r="DR478">
        <v>0</v>
      </c>
      <c r="DS478">
        <v>0</v>
      </c>
      <c r="DT478">
        <v>0</v>
      </c>
      <c r="DU478">
        <v>0</v>
      </c>
      <c r="DV478">
        <v>0</v>
      </c>
      <c r="DW478">
        <v>0</v>
      </c>
      <c r="DX478">
        <v>0</v>
      </c>
      <c r="DY478">
        <v>0</v>
      </c>
      <c r="DZ478">
        <v>0</v>
      </c>
      <c r="EA478">
        <v>0</v>
      </c>
      <c r="EB478">
        <v>0</v>
      </c>
      <c r="EC478">
        <v>0</v>
      </c>
      <c r="ED478">
        <v>0</v>
      </c>
      <c r="EE478">
        <v>0</v>
      </c>
      <c r="EF478">
        <v>0</v>
      </c>
      <c r="EG478">
        <v>0</v>
      </c>
      <c r="EH478">
        <v>0</v>
      </c>
      <c r="EI478">
        <v>0</v>
      </c>
      <c r="EJ478">
        <v>0</v>
      </c>
      <c r="EK478">
        <v>0</v>
      </c>
      <c r="EL478">
        <v>0</v>
      </c>
      <c r="EM478">
        <v>0</v>
      </c>
      <c r="EN478">
        <v>0</v>
      </c>
      <c r="EO478">
        <v>0</v>
      </c>
      <c r="EP478">
        <v>0</v>
      </c>
    </row>
    <row r="479" spans="1:146" x14ac:dyDescent="0.2">
      <c r="A479">
        <v>2677</v>
      </c>
      <c r="B479" t="s">
        <v>29</v>
      </c>
      <c r="C479" t="s">
        <v>112</v>
      </c>
      <c r="D479" t="s">
        <v>108</v>
      </c>
      <c r="E479" t="s">
        <v>111</v>
      </c>
      <c r="F479" t="s">
        <v>80</v>
      </c>
      <c r="G479" t="s">
        <v>9</v>
      </c>
      <c r="H479" t="s">
        <v>110</v>
      </c>
      <c r="I479" t="s">
        <v>0</v>
      </c>
      <c r="J479">
        <f>SUM(K479:EP479)</f>
        <v>2</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1</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A479">
        <v>0</v>
      </c>
      <c r="CB479">
        <v>0</v>
      </c>
      <c r="CC479">
        <v>0</v>
      </c>
      <c r="CD479">
        <v>1</v>
      </c>
      <c r="CE479">
        <v>0</v>
      </c>
      <c r="CF479">
        <v>0</v>
      </c>
      <c r="CG479">
        <v>0</v>
      </c>
      <c r="CH479">
        <v>0</v>
      </c>
      <c r="CI479">
        <v>0</v>
      </c>
      <c r="CJ479">
        <v>0</v>
      </c>
      <c r="CK479">
        <v>0</v>
      </c>
      <c r="CL479">
        <v>0</v>
      </c>
      <c r="CM479">
        <v>0</v>
      </c>
      <c r="CN479">
        <v>0</v>
      </c>
      <c r="CO479">
        <v>0</v>
      </c>
      <c r="CP479">
        <v>0</v>
      </c>
      <c r="CQ479">
        <v>0</v>
      </c>
      <c r="CR479">
        <v>0</v>
      </c>
      <c r="CS479">
        <v>0</v>
      </c>
      <c r="CT479">
        <v>0</v>
      </c>
      <c r="CU479">
        <v>0</v>
      </c>
      <c r="CV479">
        <v>0</v>
      </c>
      <c r="CW479">
        <v>0</v>
      </c>
      <c r="CX479">
        <v>0</v>
      </c>
      <c r="CY479">
        <v>0</v>
      </c>
      <c r="CZ479">
        <v>0</v>
      </c>
      <c r="DA479">
        <v>0</v>
      </c>
      <c r="DB479">
        <v>0</v>
      </c>
      <c r="DC479">
        <v>0</v>
      </c>
      <c r="DD479">
        <v>0</v>
      </c>
      <c r="DE479">
        <v>0</v>
      </c>
      <c r="DF479">
        <v>0</v>
      </c>
      <c r="DG479">
        <v>0</v>
      </c>
      <c r="DH479">
        <v>0</v>
      </c>
      <c r="DI479">
        <v>0</v>
      </c>
      <c r="DJ479">
        <v>0</v>
      </c>
      <c r="DK479">
        <v>0</v>
      </c>
      <c r="DL479">
        <v>0</v>
      </c>
      <c r="DM479">
        <v>0</v>
      </c>
      <c r="DN479">
        <v>0</v>
      </c>
      <c r="DO479">
        <v>0</v>
      </c>
      <c r="DP479">
        <v>0</v>
      </c>
      <c r="DQ479">
        <v>0</v>
      </c>
      <c r="DR479">
        <v>0</v>
      </c>
      <c r="DS479">
        <v>0</v>
      </c>
      <c r="DT479">
        <v>0</v>
      </c>
      <c r="DU479">
        <v>0</v>
      </c>
      <c r="DV479">
        <v>0</v>
      </c>
      <c r="DW479">
        <v>0</v>
      </c>
      <c r="DX479">
        <v>0</v>
      </c>
      <c r="DY479">
        <v>0</v>
      </c>
      <c r="DZ479">
        <v>0</v>
      </c>
      <c r="EA479">
        <v>0</v>
      </c>
      <c r="EB479">
        <v>0</v>
      </c>
      <c r="EC479">
        <v>0</v>
      </c>
      <c r="ED479">
        <v>0</v>
      </c>
      <c r="EE479">
        <v>0</v>
      </c>
      <c r="EF479">
        <v>0</v>
      </c>
      <c r="EG479">
        <v>0</v>
      </c>
      <c r="EH479">
        <v>0</v>
      </c>
      <c r="EI479">
        <v>0</v>
      </c>
      <c r="EJ479">
        <v>0</v>
      </c>
      <c r="EK479">
        <v>0</v>
      </c>
      <c r="EL479">
        <v>0</v>
      </c>
      <c r="EM479">
        <v>0</v>
      </c>
      <c r="EN479">
        <v>0</v>
      </c>
      <c r="EO479">
        <v>0</v>
      </c>
      <c r="EP479">
        <v>0</v>
      </c>
    </row>
    <row r="480" spans="1:146" x14ac:dyDescent="0.2">
      <c r="A480">
        <v>2773</v>
      </c>
      <c r="B480" t="s">
        <v>14</v>
      </c>
      <c r="C480" t="s">
        <v>109</v>
      </c>
      <c r="D480" t="s">
        <v>108</v>
      </c>
      <c r="E480" t="s">
        <v>107</v>
      </c>
      <c r="F480" t="s">
        <v>80</v>
      </c>
      <c r="G480" t="s">
        <v>9</v>
      </c>
      <c r="H480" t="s">
        <v>106</v>
      </c>
      <c r="I480" t="s">
        <v>0</v>
      </c>
      <c r="J480">
        <f>SUM(K480:EP480)</f>
        <v>1</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1</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0</v>
      </c>
      <c r="CV480">
        <v>0</v>
      </c>
      <c r="CW480">
        <v>0</v>
      </c>
      <c r="CX480">
        <v>0</v>
      </c>
      <c r="CY480">
        <v>0</v>
      </c>
      <c r="CZ480">
        <v>0</v>
      </c>
      <c r="DA480">
        <v>0</v>
      </c>
      <c r="DB480">
        <v>0</v>
      </c>
      <c r="DC480">
        <v>0</v>
      </c>
      <c r="DD480">
        <v>0</v>
      </c>
      <c r="DE480">
        <v>0</v>
      </c>
      <c r="DF480">
        <v>0</v>
      </c>
      <c r="DG480">
        <v>0</v>
      </c>
      <c r="DH480">
        <v>0</v>
      </c>
      <c r="DI480">
        <v>0</v>
      </c>
      <c r="DJ480">
        <v>0</v>
      </c>
      <c r="DK480">
        <v>0</v>
      </c>
      <c r="DL480">
        <v>0</v>
      </c>
      <c r="DM480">
        <v>0</v>
      </c>
      <c r="DN480">
        <v>0</v>
      </c>
      <c r="DO480">
        <v>0</v>
      </c>
      <c r="DP480">
        <v>0</v>
      </c>
      <c r="DQ480">
        <v>0</v>
      </c>
      <c r="DR480">
        <v>0</v>
      </c>
      <c r="DS480">
        <v>0</v>
      </c>
      <c r="DT480">
        <v>0</v>
      </c>
      <c r="DU480">
        <v>0</v>
      </c>
      <c r="DV480">
        <v>0</v>
      </c>
      <c r="DW480">
        <v>0</v>
      </c>
      <c r="DX480">
        <v>0</v>
      </c>
      <c r="DY480">
        <v>0</v>
      </c>
      <c r="DZ480">
        <v>0</v>
      </c>
      <c r="EA480">
        <v>0</v>
      </c>
      <c r="EB480">
        <v>0</v>
      </c>
      <c r="EC480">
        <v>0</v>
      </c>
      <c r="ED480">
        <v>0</v>
      </c>
      <c r="EE480">
        <v>0</v>
      </c>
      <c r="EF480">
        <v>0</v>
      </c>
      <c r="EG480">
        <v>0</v>
      </c>
      <c r="EH480">
        <v>0</v>
      </c>
      <c r="EI480">
        <v>0</v>
      </c>
      <c r="EJ480">
        <v>0</v>
      </c>
      <c r="EK480">
        <v>0</v>
      </c>
      <c r="EL480">
        <v>0</v>
      </c>
      <c r="EM480">
        <v>0</v>
      </c>
      <c r="EN480">
        <v>0</v>
      </c>
      <c r="EO480">
        <v>0</v>
      </c>
      <c r="EP480">
        <v>0</v>
      </c>
    </row>
    <row r="481" spans="1:146" x14ac:dyDescent="0.2">
      <c r="A481">
        <v>2066</v>
      </c>
      <c r="B481" t="s">
        <v>14</v>
      </c>
      <c r="C481" t="s">
        <v>105</v>
      </c>
      <c r="D481" t="s">
        <v>98</v>
      </c>
      <c r="E481" t="s">
        <v>104</v>
      </c>
      <c r="F481" t="s">
        <v>80</v>
      </c>
      <c r="G481" t="s">
        <v>9</v>
      </c>
      <c r="H481" t="s">
        <v>103</v>
      </c>
      <c r="I481" t="s">
        <v>0</v>
      </c>
      <c r="J481">
        <f>SUM(K481:EP481)</f>
        <v>4</v>
      </c>
      <c r="K481">
        <v>0</v>
      </c>
      <c r="L481">
        <v>0</v>
      </c>
      <c r="M481">
        <v>0</v>
      </c>
      <c r="N481">
        <v>0</v>
      </c>
      <c r="O481">
        <v>0</v>
      </c>
      <c r="P481">
        <v>0</v>
      </c>
      <c r="Q481">
        <v>0</v>
      </c>
      <c r="R481">
        <v>0</v>
      </c>
      <c r="S481">
        <v>0</v>
      </c>
      <c r="T481">
        <v>0</v>
      </c>
      <c r="U481">
        <v>0</v>
      </c>
      <c r="V481">
        <v>0</v>
      </c>
      <c r="W481">
        <v>0</v>
      </c>
      <c r="X481">
        <v>0</v>
      </c>
      <c r="Y481">
        <v>1</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1</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c r="BW481">
        <v>1</v>
      </c>
      <c r="BX481">
        <v>0</v>
      </c>
      <c r="BY481">
        <v>1</v>
      </c>
      <c r="BZ481">
        <v>0</v>
      </c>
      <c r="CA481">
        <v>0</v>
      </c>
      <c r="CB481">
        <v>0</v>
      </c>
      <c r="CC481">
        <v>0</v>
      </c>
      <c r="CD481">
        <v>0</v>
      </c>
      <c r="CE481">
        <v>0</v>
      </c>
      <c r="CF481">
        <v>0</v>
      </c>
      <c r="CG481">
        <v>0</v>
      </c>
      <c r="CH481">
        <v>0</v>
      </c>
      <c r="CI481">
        <v>0</v>
      </c>
      <c r="CJ481">
        <v>0</v>
      </c>
      <c r="CK481">
        <v>0</v>
      </c>
      <c r="CL481">
        <v>0</v>
      </c>
      <c r="CM481">
        <v>0</v>
      </c>
      <c r="CN481">
        <v>0</v>
      </c>
      <c r="CO481">
        <v>0</v>
      </c>
      <c r="CP481">
        <v>0</v>
      </c>
      <c r="CQ481">
        <v>0</v>
      </c>
      <c r="CR481">
        <v>0</v>
      </c>
      <c r="CS481">
        <v>0</v>
      </c>
      <c r="CT481">
        <v>0</v>
      </c>
      <c r="CU481">
        <v>0</v>
      </c>
      <c r="CV481">
        <v>0</v>
      </c>
      <c r="CW481">
        <v>0</v>
      </c>
      <c r="CX481">
        <v>0</v>
      </c>
      <c r="CY481">
        <v>0</v>
      </c>
      <c r="CZ481">
        <v>0</v>
      </c>
      <c r="DA481">
        <v>0</v>
      </c>
      <c r="DB481">
        <v>0</v>
      </c>
      <c r="DC481">
        <v>0</v>
      </c>
      <c r="DD481">
        <v>0</v>
      </c>
      <c r="DE481">
        <v>0</v>
      </c>
      <c r="DF481">
        <v>0</v>
      </c>
      <c r="DG481">
        <v>0</v>
      </c>
      <c r="DH481">
        <v>0</v>
      </c>
      <c r="DI481">
        <v>0</v>
      </c>
      <c r="DJ481">
        <v>0</v>
      </c>
      <c r="DK481">
        <v>0</v>
      </c>
      <c r="DL481">
        <v>0</v>
      </c>
      <c r="DM481">
        <v>0</v>
      </c>
      <c r="DN481">
        <v>0</v>
      </c>
      <c r="DO481">
        <v>0</v>
      </c>
      <c r="DP481">
        <v>0</v>
      </c>
      <c r="DQ481">
        <v>0</v>
      </c>
      <c r="DR481">
        <v>0</v>
      </c>
      <c r="DS481">
        <v>0</v>
      </c>
      <c r="DT481">
        <v>0</v>
      </c>
      <c r="DU481">
        <v>0</v>
      </c>
      <c r="DV481">
        <v>0</v>
      </c>
      <c r="DW481">
        <v>0</v>
      </c>
      <c r="DX481">
        <v>0</v>
      </c>
      <c r="DY481">
        <v>0</v>
      </c>
      <c r="DZ481">
        <v>0</v>
      </c>
      <c r="EA481">
        <v>0</v>
      </c>
      <c r="EB481">
        <v>0</v>
      </c>
      <c r="EC481">
        <v>0</v>
      </c>
      <c r="ED481">
        <v>0</v>
      </c>
      <c r="EE481">
        <v>0</v>
      </c>
      <c r="EF481">
        <v>0</v>
      </c>
      <c r="EG481">
        <v>0</v>
      </c>
      <c r="EH481">
        <v>0</v>
      </c>
      <c r="EI481">
        <v>0</v>
      </c>
      <c r="EJ481">
        <v>0</v>
      </c>
      <c r="EK481">
        <v>0</v>
      </c>
      <c r="EL481">
        <v>0</v>
      </c>
      <c r="EM481">
        <v>0</v>
      </c>
      <c r="EN481">
        <v>0</v>
      </c>
      <c r="EO481">
        <v>0</v>
      </c>
      <c r="EP481">
        <v>0</v>
      </c>
    </row>
    <row r="482" spans="1:146" x14ac:dyDescent="0.2">
      <c r="A482">
        <v>2769</v>
      </c>
      <c r="B482" t="s">
        <v>14</v>
      </c>
      <c r="C482" t="s">
        <v>102</v>
      </c>
      <c r="D482" t="s">
        <v>98</v>
      </c>
      <c r="E482" t="s">
        <v>101</v>
      </c>
      <c r="F482" t="s">
        <v>80</v>
      </c>
      <c r="G482" t="s">
        <v>9</v>
      </c>
      <c r="H482" t="s">
        <v>100</v>
      </c>
      <c r="I482" t="s">
        <v>0</v>
      </c>
      <c r="J482">
        <f>SUM(K482:EP482)</f>
        <v>2</v>
      </c>
      <c r="K482">
        <v>0</v>
      </c>
      <c r="L482">
        <v>0</v>
      </c>
      <c r="M482">
        <v>0</v>
      </c>
      <c r="N482">
        <v>0</v>
      </c>
      <c r="O482">
        <v>0</v>
      </c>
      <c r="P482">
        <v>0</v>
      </c>
      <c r="Q482">
        <v>0</v>
      </c>
      <c r="R482">
        <v>0</v>
      </c>
      <c r="S482">
        <v>0</v>
      </c>
      <c r="T482">
        <v>0</v>
      </c>
      <c r="U482">
        <v>0</v>
      </c>
      <c r="V482">
        <v>0</v>
      </c>
      <c r="W482">
        <v>0</v>
      </c>
      <c r="X482">
        <v>0</v>
      </c>
      <c r="Y482">
        <v>1</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1</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c r="EA482">
        <v>0</v>
      </c>
      <c r="EB482">
        <v>0</v>
      </c>
      <c r="EC482">
        <v>0</v>
      </c>
      <c r="ED482">
        <v>0</v>
      </c>
      <c r="EE482">
        <v>0</v>
      </c>
      <c r="EF482">
        <v>0</v>
      </c>
      <c r="EG482">
        <v>0</v>
      </c>
      <c r="EH482">
        <v>0</v>
      </c>
      <c r="EI482">
        <v>0</v>
      </c>
      <c r="EJ482">
        <v>0</v>
      </c>
      <c r="EK482">
        <v>0</v>
      </c>
      <c r="EL482">
        <v>0</v>
      </c>
      <c r="EM482">
        <v>0</v>
      </c>
      <c r="EN482">
        <v>0</v>
      </c>
      <c r="EO482">
        <v>0</v>
      </c>
      <c r="EP482">
        <v>0</v>
      </c>
    </row>
    <row r="483" spans="1:146" x14ac:dyDescent="0.2">
      <c r="A483">
        <v>2771</v>
      </c>
      <c r="B483" t="s">
        <v>29</v>
      </c>
      <c r="C483" t="s">
        <v>99</v>
      </c>
      <c r="D483" t="s">
        <v>98</v>
      </c>
      <c r="E483" t="s">
        <v>97</v>
      </c>
      <c r="F483" t="s">
        <v>3</v>
      </c>
      <c r="G483" t="s">
        <v>2</v>
      </c>
      <c r="H483" t="s">
        <v>96</v>
      </c>
      <c r="I483" t="s">
        <v>0</v>
      </c>
      <c r="J483">
        <f>SUM(K483:EP483)</f>
        <v>1</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1</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0</v>
      </c>
      <c r="CN483">
        <v>0</v>
      </c>
      <c r="CO483">
        <v>0</v>
      </c>
      <c r="CP483">
        <v>0</v>
      </c>
      <c r="CQ483">
        <v>0</v>
      </c>
      <c r="CR483">
        <v>0</v>
      </c>
      <c r="CS483">
        <v>0</v>
      </c>
      <c r="CT483">
        <v>0</v>
      </c>
      <c r="CU483">
        <v>0</v>
      </c>
      <c r="CV483">
        <v>0</v>
      </c>
      <c r="CW483">
        <v>0</v>
      </c>
      <c r="CX483">
        <v>0</v>
      </c>
      <c r="CY483">
        <v>0</v>
      </c>
      <c r="CZ483">
        <v>0</v>
      </c>
      <c r="DA483">
        <v>0</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c r="EA483">
        <v>0</v>
      </c>
      <c r="EB483">
        <v>0</v>
      </c>
      <c r="EC483">
        <v>0</v>
      </c>
      <c r="ED483">
        <v>0</v>
      </c>
      <c r="EE483">
        <v>0</v>
      </c>
      <c r="EF483">
        <v>0</v>
      </c>
      <c r="EG483">
        <v>0</v>
      </c>
      <c r="EH483">
        <v>0</v>
      </c>
      <c r="EI483">
        <v>0</v>
      </c>
      <c r="EJ483">
        <v>0</v>
      </c>
      <c r="EK483">
        <v>0</v>
      </c>
      <c r="EL483">
        <v>0</v>
      </c>
      <c r="EM483">
        <v>0</v>
      </c>
      <c r="EN483">
        <v>0</v>
      </c>
      <c r="EO483">
        <v>0</v>
      </c>
      <c r="EP483">
        <v>0</v>
      </c>
    </row>
    <row r="484" spans="1:146" x14ac:dyDescent="0.2">
      <c r="A484">
        <v>2676</v>
      </c>
      <c r="B484" t="s">
        <v>14</v>
      </c>
      <c r="C484" t="s">
        <v>95</v>
      </c>
      <c r="D484" t="s">
        <v>94</v>
      </c>
      <c r="E484" t="s">
        <v>93</v>
      </c>
      <c r="F484" t="s">
        <v>80</v>
      </c>
      <c r="G484" t="s">
        <v>9</v>
      </c>
      <c r="H484" t="s">
        <v>92</v>
      </c>
      <c r="I484" t="s">
        <v>0</v>
      </c>
      <c r="J484">
        <f>SUM(K484:EP484)</f>
        <v>2</v>
      </c>
      <c r="K484">
        <v>0</v>
      </c>
      <c r="L484">
        <v>0</v>
      </c>
      <c r="M484">
        <v>0</v>
      </c>
      <c r="N484">
        <v>0</v>
      </c>
      <c r="O484">
        <v>0</v>
      </c>
      <c r="P484">
        <v>0</v>
      </c>
      <c r="Q484">
        <v>0</v>
      </c>
      <c r="R484">
        <v>0</v>
      </c>
      <c r="S484">
        <v>0</v>
      </c>
      <c r="T484">
        <v>0</v>
      </c>
      <c r="U484">
        <v>0</v>
      </c>
      <c r="V484">
        <v>0</v>
      </c>
      <c r="W484">
        <v>0</v>
      </c>
      <c r="X484">
        <v>0</v>
      </c>
      <c r="Y484">
        <v>1</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1</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0</v>
      </c>
      <c r="DY484">
        <v>0</v>
      </c>
      <c r="DZ484">
        <v>0</v>
      </c>
      <c r="EA484">
        <v>0</v>
      </c>
      <c r="EB484">
        <v>0</v>
      </c>
      <c r="EC484">
        <v>0</v>
      </c>
      <c r="ED484">
        <v>0</v>
      </c>
      <c r="EE484">
        <v>0</v>
      </c>
      <c r="EF484">
        <v>0</v>
      </c>
      <c r="EG484">
        <v>0</v>
      </c>
      <c r="EH484">
        <v>0</v>
      </c>
      <c r="EI484">
        <v>0</v>
      </c>
      <c r="EJ484">
        <v>0</v>
      </c>
      <c r="EK484">
        <v>0</v>
      </c>
      <c r="EL484">
        <v>0</v>
      </c>
      <c r="EM484">
        <v>0</v>
      </c>
      <c r="EN484">
        <v>0</v>
      </c>
      <c r="EO484">
        <v>0</v>
      </c>
      <c r="EP484">
        <v>0</v>
      </c>
    </row>
    <row r="485" spans="1:146" x14ac:dyDescent="0.2">
      <c r="A485">
        <v>1942</v>
      </c>
      <c r="B485" t="s">
        <v>14</v>
      </c>
      <c r="C485" t="s">
        <v>91</v>
      </c>
      <c r="D485" t="s">
        <v>90</v>
      </c>
      <c r="E485" t="s">
        <v>89</v>
      </c>
      <c r="F485" t="s">
        <v>71</v>
      </c>
      <c r="G485" t="s">
        <v>9</v>
      </c>
      <c r="H485" t="s">
        <v>88</v>
      </c>
      <c r="I485" t="s">
        <v>0</v>
      </c>
      <c r="J485">
        <f>SUM(K485:EP485)</f>
        <v>2</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1</v>
      </c>
      <c r="BG485">
        <v>0</v>
      </c>
      <c r="BH485">
        <v>0</v>
      </c>
      <c r="BI485">
        <v>0</v>
      </c>
      <c r="BJ485">
        <v>1</v>
      </c>
      <c r="BK485">
        <v>0</v>
      </c>
      <c r="BL485">
        <v>0</v>
      </c>
      <c r="BM485">
        <v>0</v>
      </c>
      <c r="BN485">
        <v>0</v>
      </c>
      <c r="BO485">
        <v>0</v>
      </c>
      <c r="BP485">
        <v>0</v>
      </c>
      <c r="BQ485">
        <v>0</v>
      </c>
      <c r="BR485">
        <v>0</v>
      </c>
      <c r="BS485">
        <v>0</v>
      </c>
      <c r="BT485">
        <v>0</v>
      </c>
      <c r="BU485">
        <v>0</v>
      </c>
      <c r="BV485">
        <v>0</v>
      </c>
      <c r="BW485">
        <v>0</v>
      </c>
      <c r="BX485">
        <v>0</v>
      </c>
      <c r="BY485">
        <v>0</v>
      </c>
      <c r="BZ485">
        <v>0</v>
      </c>
      <c r="CA485">
        <v>0</v>
      </c>
      <c r="CB485">
        <v>0</v>
      </c>
      <c r="CC485">
        <v>0</v>
      </c>
      <c r="CD485">
        <v>0</v>
      </c>
      <c r="CE485">
        <v>0</v>
      </c>
      <c r="CF485">
        <v>0</v>
      </c>
      <c r="CG485">
        <v>0</v>
      </c>
      <c r="CH485">
        <v>0</v>
      </c>
      <c r="CI485">
        <v>0</v>
      </c>
      <c r="CJ485">
        <v>0</v>
      </c>
      <c r="CK485">
        <v>0</v>
      </c>
      <c r="CL485">
        <v>0</v>
      </c>
      <c r="CM485">
        <v>0</v>
      </c>
      <c r="CN485">
        <v>0</v>
      </c>
      <c r="CO485">
        <v>0</v>
      </c>
      <c r="CP485">
        <v>0</v>
      </c>
      <c r="CQ485">
        <v>0</v>
      </c>
      <c r="CR485">
        <v>0</v>
      </c>
      <c r="CS485">
        <v>0</v>
      </c>
      <c r="CT485">
        <v>0</v>
      </c>
      <c r="CU485">
        <v>0</v>
      </c>
      <c r="CV485">
        <v>0</v>
      </c>
      <c r="CW485">
        <v>0</v>
      </c>
      <c r="CX485">
        <v>0</v>
      </c>
      <c r="CY485">
        <v>0</v>
      </c>
      <c r="CZ485">
        <v>0</v>
      </c>
      <c r="DA485">
        <v>0</v>
      </c>
      <c r="DB485">
        <v>0</v>
      </c>
      <c r="DC485">
        <v>0</v>
      </c>
      <c r="DD485">
        <v>0</v>
      </c>
      <c r="DE485">
        <v>0</v>
      </c>
      <c r="DF485">
        <v>0</v>
      </c>
      <c r="DG485">
        <v>0</v>
      </c>
      <c r="DH485">
        <v>0</v>
      </c>
      <c r="DI485">
        <v>0</v>
      </c>
      <c r="DJ485">
        <v>0</v>
      </c>
      <c r="DK485">
        <v>0</v>
      </c>
      <c r="DL485">
        <v>0</v>
      </c>
      <c r="DM485">
        <v>0</v>
      </c>
      <c r="DN485">
        <v>0</v>
      </c>
      <c r="DO485">
        <v>0</v>
      </c>
      <c r="DP485">
        <v>0</v>
      </c>
      <c r="DQ485">
        <v>0</v>
      </c>
      <c r="DR485">
        <v>0</v>
      </c>
      <c r="DS485">
        <v>0</v>
      </c>
      <c r="DT485">
        <v>0</v>
      </c>
      <c r="DU485">
        <v>0</v>
      </c>
      <c r="DV485">
        <v>0</v>
      </c>
      <c r="DW485">
        <v>0</v>
      </c>
      <c r="DX485">
        <v>0</v>
      </c>
      <c r="DY485">
        <v>0</v>
      </c>
      <c r="DZ485">
        <v>0</v>
      </c>
      <c r="EA485">
        <v>0</v>
      </c>
      <c r="EB485">
        <v>0</v>
      </c>
      <c r="EC485">
        <v>0</v>
      </c>
      <c r="ED485">
        <v>0</v>
      </c>
      <c r="EE485">
        <v>0</v>
      </c>
      <c r="EF485">
        <v>0</v>
      </c>
      <c r="EG485">
        <v>0</v>
      </c>
      <c r="EH485">
        <v>0</v>
      </c>
      <c r="EI485">
        <v>0</v>
      </c>
      <c r="EJ485">
        <v>0</v>
      </c>
      <c r="EK485">
        <v>0</v>
      </c>
      <c r="EL485">
        <v>0</v>
      </c>
      <c r="EM485">
        <v>0</v>
      </c>
      <c r="EN485">
        <v>0</v>
      </c>
      <c r="EO485">
        <v>0</v>
      </c>
      <c r="EP485">
        <v>0</v>
      </c>
    </row>
    <row r="486" spans="1:146" x14ac:dyDescent="0.2">
      <c r="A486">
        <v>627</v>
      </c>
      <c r="B486" t="s">
        <v>29</v>
      </c>
      <c r="C486" t="s">
        <v>87</v>
      </c>
      <c r="D486" t="s">
        <v>86</v>
      </c>
      <c r="E486" t="s">
        <v>85</v>
      </c>
      <c r="F486" t="s">
        <v>3</v>
      </c>
      <c r="G486" t="s">
        <v>16</v>
      </c>
      <c r="H486" t="s">
        <v>84</v>
      </c>
      <c r="I486" t="s">
        <v>0</v>
      </c>
      <c r="J486">
        <f>SUM(K486:EP486)</f>
        <v>1</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1</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c r="DA486">
        <v>0</v>
      </c>
      <c r="DB486">
        <v>0</v>
      </c>
      <c r="DC486">
        <v>0</v>
      </c>
      <c r="DD486">
        <v>0</v>
      </c>
      <c r="DE486">
        <v>0</v>
      </c>
      <c r="DF486">
        <v>0</v>
      </c>
      <c r="DG486">
        <v>0</v>
      </c>
      <c r="DH486">
        <v>0</v>
      </c>
      <c r="DI486">
        <v>0</v>
      </c>
      <c r="DJ486">
        <v>0</v>
      </c>
      <c r="DK486">
        <v>0</v>
      </c>
      <c r="DL486">
        <v>0</v>
      </c>
      <c r="DM486">
        <v>0</v>
      </c>
      <c r="DN486">
        <v>0</v>
      </c>
      <c r="DO486">
        <v>0</v>
      </c>
      <c r="DP486">
        <v>0</v>
      </c>
      <c r="DQ486">
        <v>0</v>
      </c>
      <c r="DR486">
        <v>0</v>
      </c>
      <c r="DS486">
        <v>0</v>
      </c>
      <c r="DT486">
        <v>0</v>
      </c>
      <c r="DU486">
        <v>0</v>
      </c>
      <c r="DV486">
        <v>0</v>
      </c>
      <c r="DW486">
        <v>0</v>
      </c>
      <c r="DX486">
        <v>0</v>
      </c>
      <c r="DY486">
        <v>0</v>
      </c>
      <c r="DZ486">
        <v>0</v>
      </c>
      <c r="EA486">
        <v>0</v>
      </c>
      <c r="EB486">
        <v>0</v>
      </c>
      <c r="EC486">
        <v>0</v>
      </c>
      <c r="ED486">
        <v>0</v>
      </c>
      <c r="EE486">
        <v>0</v>
      </c>
      <c r="EF486">
        <v>0</v>
      </c>
      <c r="EG486">
        <v>0</v>
      </c>
      <c r="EH486">
        <v>0</v>
      </c>
      <c r="EI486">
        <v>0</v>
      </c>
      <c r="EJ486">
        <v>0</v>
      </c>
      <c r="EK486">
        <v>0</v>
      </c>
      <c r="EL486">
        <v>0</v>
      </c>
      <c r="EM486">
        <v>0</v>
      </c>
      <c r="EN486">
        <v>0</v>
      </c>
      <c r="EO486">
        <v>0</v>
      </c>
      <c r="EP486">
        <v>0</v>
      </c>
    </row>
    <row r="487" spans="1:146" x14ac:dyDescent="0.2">
      <c r="A487">
        <v>519</v>
      </c>
      <c r="B487" t="s">
        <v>20</v>
      </c>
      <c r="C487" t="s">
        <v>83</v>
      </c>
      <c r="D487" t="s">
        <v>82</v>
      </c>
      <c r="E487" t="s">
        <v>81</v>
      </c>
      <c r="F487" t="s">
        <v>80</v>
      </c>
      <c r="G487" t="s">
        <v>36</v>
      </c>
      <c r="H487" t="s">
        <v>79</v>
      </c>
      <c r="I487" t="s">
        <v>0</v>
      </c>
      <c r="J487">
        <f>SUM(K487:EP487)</f>
        <v>2</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1</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1</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c r="EB487">
        <v>0</v>
      </c>
      <c r="EC487">
        <v>0</v>
      </c>
      <c r="ED487">
        <v>0</v>
      </c>
      <c r="EE487">
        <v>0</v>
      </c>
      <c r="EF487">
        <v>0</v>
      </c>
      <c r="EG487">
        <v>0</v>
      </c>
      <c r="EH487">
        <v>0</v>
      </c>
      <c r="EI487">
        <v>0</v>
      </c>
      <c r="EJ487">
        <v>0</v>
      </c>
      <c r="EK487">
        <v>0</v>
      </c>
      <c r="EL487">
        <v>0</v>
      </c>
      <c r="EM487">
        <v>0</v>
      </c>
      <c r="EN487">
        <v>0</v>
      </c>
      <c r="EO487">
        <v>0</v>
      </c>
      <c r="EP487">
        <v>0</v>
      </c>
    </row>
    <row r="488" spans="1:146" x14ac:dyDescent="0.2">
      <c r="A488">
        <v>2675</v>
      </c>
      <c r="B488" t="s">
        <v>14</v>
      </c>
      <c r="C488" t="s">
        <v>78</v>
      </c>
      <c r="D488" t="s">
        <v>77</v>
      </c>
      <c r="E488" t="s">
        <v>76</v>
      </c>
      <c r="F488" t="s">
        <v>71</v>
      </c>
      <c r="G488" t="s">
        <v>9</v>
      </c>
      <c r="H488" t="s">
        <v>75</v>
      </c>
      <c r="I488" t="s">
        <v>0</v>
      </c>
      <c r="J488">
        <f>SUM(K488:EP488)</f>
        <v>1</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1</v>
      </c>
      <c r="CE488">
        <v>0</v>
      </c>
      <c r="CF488">
        <v>0</v>
      </c>
      <c r="CG488">
        <v>0</v>
      </c>
      <c r="CH488">
        <v>0</v>
      </c>
      <c r="CI488">
        <v>0</v>
      </c>
      <c r="CJ488">
        <v>0</v>
      </c>
      <c r="CK488">
        <v>0</v>
      </c>
      <c r="CL488">
        <v>0</v>
      </c>
      <c r="CM488">
        <v>0</v>
      </c>
      <c r="CN488">
        <v>0</v>
      </c>
      <c r="CO488">
        <v>0</v>
      </c>
      <c r="CP488">
        <v>0</v>
      </c>
      <c r="CQ488">
        <v>0</v>
      </c>
      <c r="CR488">
        <v>0</v>
      </c>
      <c r="CS488">
        <v>0</v>
      </c>
      <c r="CT488">
        <v>0</v>
      </c>
      <c r="CU488">
        <v>0</v>
      </c>
      <c r="CV488">
        <v>0</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0</v>
      </c>
      <c r="EC488">
        <v>0</v>
      </c>
      <c r="ED488">
        <v>0</v>
      </c>
      <c r="EE488">
        <v>0</v>
      </c>
      <c r="EF488">
        <v>0</v>
      </c>
      <c r="EG488">
        <v>0</v>
      </c>
      <c r="EH488">
        <v>0</v>
      </c>
      <c r="EI488">
        <v>0</v>
      </c>
      <c r="EJ488">
        <v>0</v>
      </c>
      <c r="EK488">
        <v>0</v>
      </c>
      <c r="EL488">
        <v>0</v>
      </c>
      <c r="EM488">
        <v>0</v>
      </c>
      <c r="EN488">
        <v>0</v>
      </c>
      <c r="EO488">
        <v>0</v>
      </c>
      <c r="EP488">
        <v>0</v>
      </c>
    </row>
    <row r="489" spans="1:146" x14ac:dyDescent="0.2">
      <c r="A489">
        <v>2674</v>
      </c>
      <c r="B489" t="s">
        <v>14</v>
      </c>
      <c r="C489" t="s">
        <v>74</v>
      </c>
      <c r="D489" t="s">
        <v>73</v>
      </c>
      <c r="E489" t="s">
        <v>72</v>
      </c>
      <c r="F489" t="s">
        <v>71</v>
      </c>
      <c r="G489" t="s">
        <v>9</v>
      </c>
      <c r="H489" t="s">
        <v>70</v>
      </c>
      <c r="I489" t="s">
        <v>0</v>
      </c>
      <c r="J489">
        <f>SUM(K489:EP489)</f>
        <v>1</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1</v>
      </c>
      <c r="CE489">
        <v>0</v>
      </c>
      <c r="CF489">
        <v>0</v>
      </c>
      <c r="CG489">
        <v>0</v>
      </c>
      <c r="CH489">
        <v>0</v>
      </c>
      <c r="CI489">
        <v>0</v>
      </c>
      <c r="CJ489">
        <v>0</v>
      </c>
      <c r="CK489">
        <v>0</v>
      </c>
      <c r="CL489">
        <v>0</v>
      </c>
      <c r="CM489">
        <v>0</v>
      </c>
      <c r="CN489">
        <v>0</v>
      </c>
      <c r="CO489">
        <v>0</v>
      </c>
      <c r="CP489">
        <v>0</v>
      </c>
      <c r="CQ489">
        <v>0</v>
      </c>
      <c r="CR489">
        <v>0</v>
      </c>
      <c r="CS489">
        <v>0</v>
      </c>
      <c r="CT489">
        <v>0</v>
      </c>
      <c r="CU489">
        <v>0</v>
      </c>
      <c r="CV489">
        <v>0</v>
      </c>
      <c r="CW489">
        <v>0</v>
      </c>
      <c r="CX489">
        <v>0</v>
      </c>
      <c r="CY489">
        <v>0</v>
      </c>
      <c r="CZ489">
        <v>0</v>
      </c>
      <c r="DA489">
        <v>0</v>
      </c>
      <c r="DB489">
        <v>0</v>
      </c>
      <c r="DC489">
        <v>0</v>
      </c>
      <c r="DD489">
        <v>0</v>
      </c>
      <c r="DE489">
        <v>0</v>
      </c>
      <c r="DF489">
        <v>0</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0</v>
      </c>
      <c r="DZ489">
        <v>0</v>
      </c>
      <c r="EA489">
        <v>0</v>
      </c>
      <c r="EB489">
        <v>0</v>
      </c>
      <c r="EC489">
        <v>0</v>
      </c>
      <c r="ED489">
        <v>0</v>
      </c>
      <c r="EE489">
        <v>0</v>
      </c>
      <c r="EF489">
        <v>0</v>
      </c>
      <c r="EG489">
        <v>0</v>
      </c>
      <c r="EH489">
        <v>0</v>
      </c>
      <c r="EI489">
        <v>0</v>
      </c>
      <c r="EJ489">
        <v>0</v>
      </c>
      <c r="EK489">
        <v>0</v>
      </c>
      <c r="EL489">
        <v>0</v>
      </c>
      <c r="EM489">
        <v>0</v>
      </c>
      <c r="EN489">
        <v>0</v>
      </c>
      <c r="EO489">
        <v>0</v>
      </c>
      <c r="EP489">
        <v>0</v>
      </c>
    </row>
    <row r="490" spans="1:146" x14ac:dyDescent="0.2">
      <c r="A490">
        <v>1325</v>
      </c>
      <c r="B490" t="s">
        <v>29</v>
      </c>
      <c r="C490" t="s">
        <v>69</v>
      </c>
      <c r="D490" t="s">
        <v>65</v>
      </c>
      <c r="E490" t="s">
        <v>68</v>
      </c>
      <c r="F490" t="s">
        <v>43</v>
      </c>
      <c r="G490" t="s">
        <v>42</v>
      </c>
      <c r="H490" t="s">
        <v>67</v>
      </c>
      <c r="I490" t="s">
        <v>0</v>
      </c>
      <c r="J490">
        <f>SUM(K490:EP490)</f>
        <v>3</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1</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0</v>
      </c>
      <c r="CW490">
        <v>0</v>
      </c>
      <c r="CX490">
        <v>0</v>
      </c>
      <c r="CY490">
        <v>0</v>
      </c>
      <c r="CZ490">
        <v>0</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0</v>
      </c>
      <c r="DZ490">
        <v>0</v>
      </c>
      <c r="EA490">
        <v>1</v>
      </c>
      <c r="EB490">
        <v>1</v>
      </c>
      <c r="EC490">
        <v>0</v>
      </c>
      <c r="ED490">
        <v>0</v>
      </c>
      <c r="EE490">
        <v>0</v>
      </c>
      <c r="EF490">
        <v>0</v>
      </c>
      <c r="EG490">
        <v>0</v>
      </c>
      <c r="EH490">
        <v>0</v>
      </c>
      <c r="EI490">
        <v>0</v>
      </c>
      <c r="EJ490">
        <v>0</v>
      </c>
      <c r="EK490">
        <v>0</v>
      </c>
      <c r="EL490">
        <v>0</v>
      </c>
      <c r="EM490">
        <v>0</v>
      </c>
      <c r="EN490">
        <v>0</v>
      </c>
      <c r="EO490">
        <v>0</v>
      </c>
      <c r="EP490">
        <v>0</v>
      </c>
    </row>
    <row r="491" spans="1:146" x14ac:dyDescent="0.2">
      <c r="A491">
        <v>1578</v>
      </c>
      <c r="B491" t="s">
        <v>29</v>
      </c>
      <c r="C491" t="s">
        <v>66</v>
      </c>
      <c r="D491" t="s">
        <v>65</v>
      </c>
      <c r="E491" t="s">
        <v>64</v>
      </c>
      <c r="F491" t="s">
        <v>43</v>
      </c>
      <c r="G491" t="s">
        <v>42</v>
      </c>
      <c r="H491" t="s">
        <v>63</v>
      </c>
      <c r="I491" t="s">
        <v>0</v>
      </c>
      <c r="J491">
        <f>SUM(K491:EP491)</f>
        <v>2</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v>0</v>
      </c>
      <c r="BT491">
        <v>0</v>
      </c>
      <c r="BU491">
        <v>0</v>
      </c>
      <c r="BV491">
        <v>0</v>
      </c>
      <c r="BW491">
        <v>0</v>
      </c>
      <c r="BX491">
        <v>0</v>
      </c>
      <c r="BY491">
        <v>0</v>
      </c>
      <c r="BZ491">
        <v>0</v>
      </c>
      <c r="CA491">
        <v>0</v>
      </c>
      <c r="CB491">
        <v>0</v>
      </c>
      <c r="CC491">
        <v>0</v>
      </c>
      <c r="CD491">
        <v>0</v>
      </c>
      <c r="CE491">
        <v>0</v>
      </c>
      <c r="CF491">
        <v>0</v>
      </c>
      <c r="CG491">
        <v>0</v>
      </c>
      <c r="CH491">
        <v>0</v>
      </c>
      <c r="CI491">
        <v>0</v>
      </c>
      <c r="CJ491">
        <v>0</v>
      </c>
      <c r="CK491">
        <v>0</v>
      </c>
      <c r="CL491">
        <v>0</v>
      </c>
      <c r="CM491">
        <v>0</v>
      </c>
      <c r="CN491">
        <v>0</v>
      </c>
      <c r="CO491">
        <v>0</v>
      </c>
      <c r="CP491">
        <v>0</v>
      </c>
      <c r="CQ491">
        <v>0</v>
      </c>
      <c r="CR491">
        <v>0</v>
      </c>
      <c r="CS491">
        <v>0</v>
      </c>
      <c r="CT491">
        <v>0</v>
      </c>
      <c r="CU491">
        <v>0</v>
      </c>
      <c r="CV491">
        <v>0</v>
      </c>
      <c r="CW491">
        <v>0</v>
      </c>
      <c r="CX491">
        <v>0</v>
      </c>
      <c r="CY491">
        <v>0</v>
      </c>
      <c r="CZ491">
        <v>0</v>
      </c>
      <c r="DA491">
        <v>0</v>
      </c>
      <c r="DB491">
        <v>0</v>
      </c>
      <c r="DC491">
        <v>0</v>
      </c>
      <c r="DD491">
        <v>0</v>
      </c>
      <c r="DE491">
        <v>0</v>
      </c>
      <c r="DF491">
        <v>0</v>
      </c>
      <c r="DG491">
        <v>0</v>
      </c>
      <c r="DH491">
        <v>0</v>
      </c>
      <c r="DI491">
        <v>0</v>
      </c>
      <c r="DJ491">
        <v>0</v>
      </c>
      <c r="DK491">
        <v>0</v>
      </c>
      <c r="DL491">
        <v>0</v>
      </c>
      <c r="DM491">
        <v>0</v>
      </c>
      <c r="DN491">
        <v>0</v>
      </c>
      <c r="DO491">
        <v>0</v>
      </c>
      <c r="DP491">
        <v>0</v>
      </c>
      <c r="DQ491">
        <v>0</v>
      </c>
      <c r="DR491">
        <v>0</v>
      </c>
      <c r="DS491">
        <v>0</v>
      </c>
      <c r="DT491">
        <v>0</v>
      </c>
      <c r="DU491">
        <v>0</v>
      </c>
      <c r="DV491">
        <v>0</v>
      </c>
      <c r="DW491">
        <v>0</v>
      </c>
      <c r="DX491">
        <v>0</v>
      </c>
      <c r="DY491">
        <v>0</v>
      </c>
      <c r="DZ491">
        <v>0</v>
      </c>
      <c r="EA491">
        <v>1</v>
      </c>
      <c r="EB491">
        <v>1</v>
      </c>
      <c r="EC491">
        <v>0</v>
      </c>
      <c r="ED491">
        <v>0</v>
      </c>
      <c r="EE491">
        <v>0</v>
      </c>
      <c r="EF491">
        <v>0</v>
      </c>
      <c r="EG491">
        <v>0</v>
      </c>
      <c r="EH491">
        <v>0</v>
      </c>
      <c r="EI491">
        <v>0</v>
      </c>
      <c r="EJ491">
        <v>0</v>
      </c>
      <c r="EK491">
        <v>0</v>
      </c>
      <c r="EL491">
        <v>0</v>
      </c>
      <c r="EM491">
        <v>0</v>
      </c>
      <c r="EN491">
        <v>0</v>
      </c>
      <c r="EO491">
        <v>0</v>
      </c>
      <c r="EP491">
        <v>0</v>
      </c>
    </row>
    <row r="492" spans="1:146" x14ac:dyDescent="0.2">
      <c r="A492">
        <v>17</v>
      </c>
      <c r="B492" t="s">
        <v>14</v>
      </c>
      <c r="C492" t="s">
        <v>62</v>
      </c>
      <c r="D492" t="s">
        <v>61</v>
      </c>
      <c r="E492" t="s">
        <v>60</v>
      </c>
      <c r="F492" t="s">
        <v>37</v>
      </c>
      <c r="G492" t="s">
        <v>9</v>
      </c>
      <c r="H492" t="s">
        <v>59</v>
      </c>
      <c r="I492" t="s">
        <v>0</v>
      </c>
      <c r="J492">
        <f>SUM(K492:EP492)</f>
        <v>2</v>
      </c>
      <c r="K492">
        <v>0</v>
      </c>
      <c r="L492">
        <v>0</v>
      </c>
      <c r="M492">
        <v>0</v>
      </c>
      <c r="N492">
        <v>0</v>
      </c>
      <c r="O492">
        <v>0</v>
      </c>
      <c r="P492">
        <v>0</v>
      </c>
      <c r="Q492">
        <v>0</v>
      </c>
      <c r="R492">
        <v>0</v>
      </c>
      <c r="S492">
        <v>0</v>
      </c>
      <c r="T492">
        <v>0</v>
      </c>
      <c r="U492">
        <v>0</v>
      </c>
      <c r="V492">
        <v>0</v>
      </c>
      <c r="W492">
        <v>0</v>
      </c>
      <c r="X492">
        <v>0</v>
      </c>
      <c r="Y492">
        <v>0</v>
      </c>
      <c r="Z492">
        <v>0</v>
      </c>
      <c r="AA492">
        <v>1</v>
      </c>
      <c r="AB492">
        <v>0</v>
      </c>
      <c r="AC492">
        <v>0</v>
      </c>
      <c r="AD492">
        <v>0</v>
      </c>
      <c r="AE492">
        <v>0</v>
      </c>
      <c r="AF492">
        <v>0</v>
      </c>
      <c r="AG492">
        <v>0</v>
      </c>
      <c r="AH492">
        <v>0</v>
      </c>
      <c r="AI492">
        <v>0</v>
      </c>
      <c r="AJ492">
        <v>0</v>
      </c>
      <c r="AK492">
        <v>0</v>
      </c>
      <c r="AL492">
        <v>0</v>
      </c>
      <c r="AM492">
        <v>0</v>
      </c>
      <c r="AN492">
        <v>0</v>
      </c>
      <c r="AO492">
        <v>0</v>
      </c>
      <c r="AP492">
        <v>1</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c r="DA492">
        <v>0</v>
      </c>
      <c r="DB492">
        <v>0</v>
      </c>
      <c r="DC492">
        <v>0</v>
      </c>
      <c r="DD492">
        <v>0</v>
      </c>
      <c r="DE492">
        <v>0</v>
      </c>
      <c r="DF492">
        <v>0</v>
      </c>
      <c r="DG492">
        <v>0</v>
      </c>
      <c r="DH492">
        <v>0</v>
      </c>
      <c r="DI492">
        <v>0</v>
      </c>
      <c r="DJ492">
        <v>0</v>
      </c>
      <c r="DK492">
        <v>0</v>
      </c>
      <c r="DL492">
        <v>0</v>
      </c>
      <c r="DM492">
        <v>0</v>
      </c>
      <c r="DN492">
        <v>0</v>
      </c>
      <c r="DO492">
        <v>0</v>
      </c>
      <c r="DP492">
        <v>0</v>
      </c>
      <c r="DQ492">
        <v>0</v>
      </c>
      <c r="DR492">
        <v>0</v>
      </c>
      <c r="DS492">
        <v>0</v>
      </c>
      <c r="DT492">
        <v>0</v>
      </c>
      <c r="DU492">
        <v>0</v>
      </c>
      <c r="DV492">
        <v>0</v>
      </c>
      <c r="DW492">
        <v>0</v>
      </c>
      <c r="DX492">
        <v>0</v>
      </c>
      <c r="DY492">
        <v>0</v>
      </c>
      <c r="DZ492">
        <v>0</v>
      </c>
      <c r="EA492">
        <v>0</v>
      </c>
      <c r="EB492">
        <v>0</v>
      </c>
      <c r="EC492">
        <v>0</v>
      </c>
      <c r="ED492">
        <v>0</v>
      </c>
      <c r="EE492">
        <v>0</v>
      </c>
      <c r="EF492">
        <v>0</v>
      </c>
      <c r="EG492">
        <v>0</v>
      </c>
      <c r="EH492">
        <v>0</v>
      </c>
      <c r="EI492">
        <v>0</v>
      </c>
      <c r="EJ492">
        <v>0</v>
      </c>
      <c r="EK492">
        <v>0</v>
      </c>
      <c r="EL492">
        <v>0</v>
      </c>
      <c r="EM492">
        <v>0</v>
      </c>
      <c r="EN492">
        <v>0</v>
      </c>
      <c r="EO492">
        <v>0</v>
      </c>
      <c r="EP492">
        <v>0</v>
      </c>
    </row>
    <row r="493" spans="1:146" x14ac:dyDescent="0.2">
      <c r="A493">
        <v>628</v>
      </c>
      <c r="B493" t="s">
        <v>14</v>
      </c>
      <c r="C493" t="s">
        <v>58</v>
      </c>
      <c r="D493" t="s">
        <v>57</v>
      </c>
      <c r="E493" t="s">
        <v>56</v>
      </c>
      <c r="F493" t="s">
        <v>37</v>
      </c>
      <c r="G493" t="s">
        <v>9</v>
      </c>
      <c r="H493" t="s">
        <v>55</v>
      </c>
      <c r="I493" t="s">
        <v>0</v>
      </c>
      <c r="J493">
        <f>SUM(K493:EP493)</f>
        <v>1</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c r="BW493">
        <v>0</v>
      </c>
      <c r="BX493">
        <v>0</v>
      </c>
      <c r="BY493">
        <v>0</v>
      </c>
      <c r="BZ493">
        <v>0</v>
      </c>
      <c r="CA493">
        <v>0</v>
      </c>
      <c r="CB493">
        <v>0</v>
      </c>
      <c r="CC493">
        <v>1</v>
      </c>
      <c r="CD493">
        <v>0</v>
      </c>
      <c r="CE493">
        <v>0</v>
      </c>
      <c r="CF493">
        <v>0</v>
      </c>
      <c r="CG493">
        <v>0</v>
      </c>
      <c r="CH493">
        <v>0</v>
      </c>
      <c r="CI493">
        <v>0</v>
      </c>
      <c r="CJ493">
        <v>0</v>
      </c>
      <c r="CK493">
        <v>0</v>
      </c>
      <c r="CL493">
        <v>0</v>
      </c>
      <c r="CM493">
        <v>0</v>
      </c>
      <c r="CN493">
        <v>0</v>
      </c>
      <c r="CO493">
        <v>0</v>
      </c>
      <c r="CP493">
        <v>0</v>
      </c>
      <c r="CQ493">
        <v>0</v>
      </c>
      <c r="CR493">
        <v>0</v>
      </c>
      <c r="CS493">
        <v>0</v>
      </c>
      <c r="CT493">
        <v>0</v>
      </c>
      <c r="CU493">
        <v>0</v>
      </c>
      <c r="CV493">
        <v>0</v>
      </c>
      <c r="CW493">
        <v>0</v>
      </c>
      <c r="CX493">
        <v>0</v>
      </c>
      <c r="CY493">
        <v>0</v>
      </c>
      <c r="CZ493">
        <v>0</v>
      </c>
      <c r="DA493">
        <v>0</v>
      </c>
      <c r="DB493">
        <v>0</v>
      </c>
      <c r="DC493">
        <v>0</v>
      </c>
      <c r="DD493">
        <v>0</v>
      </c>
      <c r="DE493">
        <v>0</v>
      </c>
      <c r="DF493">
        <v>0</v>
      </c>
      <c r="DG493">
        <v>0</v>
      </c>
      <c r="DH493">
        <v>0</v>
      </c>
      <c r="DI493">
        <v>0</v>
      </c>
      <c r="DJ493">
        <v>0</v>
      </c>
      <c r="DK493">
        <v>0</v>
      </c>
      <c r="DL493">
        <v>0</v>
      </c>
      <c r="DM493">
        <v>0</v>
      </c>
      <c r="DN493">
        <v>0</v>
      </c>
      <c r="DO493">
        <v>0</v>
      </c>
      <c r="DP493">
        <v>0</v>
      </c>
      <c r="DQ493">
        <v>0</v>
      </c>
      <c r="DR493">
        <v>0</v>
      </c>
      <c r="DS493">
        <v>0</v>
      </c>
      <c r="DT493">
        <v>0</v>
      </c>
      <c r="DU493">
        <v>0</v>
      </c>
      <c r="DV493">
        <v>0</v>
      </c>
      <c r="DW493">
        <v>0</v>
      </c>
      <c r="DX493">
        <v>0</v>
      </c>
      <c r="DY493">
        <v>0</v>
      </c>
      <c r="DZ493">
        <v>0</v>
      </c>
      <c r="EA493">
        <v>0</v>
      </c>
      <c r="EB493">
        <v>0</v>
      </c>
      <c r="EC493">
        <v>0</v>
      </c>
      <c r="ED493">
        <v>0</v>
      </c>
      <c r="EE493">
        <v>0</v>
      </c>
      <c r="EF493">
        <v>0</v>
      </c>
      <c r="EG493">
        <v>0</v>
      </c>
      <c r="EH493">
        <v>0</v>
      </c>
      <c r="EI493">
        <v>0</v>
      </c>
      <c r="EJ493">
        <v>0</v>
      </c>
      <c r="EK493">
        <v>0</v>
      </c>
      <c r="EL493">
        <v>0</v>
      </c>
      <c r="EM493">
        <v>0</v>
      </c>
      <c r="EN493">
        <v>0</v>
      </c>
      <c r="EO493">
        <v>0</v>
      </c>
      <c r="EP493">
        <v>0</v>
      </c>
    </row>
    <row r="494" spans="1:146" x14ac:dyDescent="0.2">
      <c r="A494">
        <v>1315</v>
      </c>
      <c r="B494" t="s">
        <v>20</v>
      </c>
      <c r="C494" t="s">
        <v>54</v>
      </c>
      <c r="D494" t="s">
        <v>50</v>
      </c>
      <c r="E494" t="s">
        <v>53</v>
      </c>
      <c r="F494" t="s">
        <v>43</v>
      </c>
      <c r="G494" t="s">
        <v>42</v>
      </c>
      <c r="H494" t="s">
        <v>52</v>
      </c>
      <c r="I494" t="s">
        <v>0</v>
      </c>
      <c r="J494">
        <f>SUM(K494:EP494)</f>
        <v>2</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0</v>
      </c>
      <c r="BX494">
        <v>0</v>
      </c>
      <c r="BY494">
        <v>0</v>
      </c>
      <c r="BZ494">
        <v>0</v>
      </c>
      <c r="CA494">
        <v>0</v>
      </c>
      <c r="CB494">
        <v>0</v>
      </c>
      <c r="CC494">
        <v>0</v>
      </c>
      <c r="CD494">
        <v>0</v>
      </c>
      <c r="CE494">
        <v>0</v>
      </c>
      <c r="CF494">
        <v>0</v>
      </c>
      <c r="CG494">
        <v>0</v>
      </c>
      <c r="CH494">
        <v>0</v>
      </c>
      <c r="CI494">
        <v>0</v>
      </c>
      <c r="CJ494">
        <v>0</v>
      </c>
      <c r="CK494">
        <v>0</v>
      </c>
      <c r="CL494">
        <v>0</v>
      </c>
      <c r="CM494">
        <v>0</v>
      </c>
      <c r="CN494">
        <v>0</v>
      </c>
      <c r="CO494">
        <v>0</v>
      </c>
      <c r="CP494">
        <v>0</v>
      </c>
      <c r="CQ494">
        <v>0</v>
      </c>
      <c r="CR494">
        <v>0</v>
      </c>
      <c r="CS494">
        <v>0</v>
      </c>
      <c r="CT494">
        <v>0</v>
      </c>
      <c r="CU494">
        <v>0</v>
      </c>
      <c r="CV494">
        <v>0</v>
      </c>
      <c r="CW494">
        <v>0</v>
      </c>
      <c r="CX494">
        <v>0</v>
      </c>
      <c r="CY494">
        <v>0</v>
      </c>
      <c r="CZ494">
        <v>0</v>
      </c>
      <c r="DA494">
        <v>0</v>
      </c>
      <c r="DB494">
        <v>0</v>
      </c>
      <c r="DC494">
        <v>0</v>
      </c>
      <c r="DD494">
        <v>0</v>
      </c>
      <c r="DE494">
        <v>0</v>
      </c>
      <c r="DF494">
        <v>0</v>
      </c>
      <c r="DG494">
        <v>0</v>
      </c>
      <c r="DH494">
        <v>0</v>
      </c>
      <c r="DI494">
        <v>0</v>
      </c>
      <c r="DJ494">
        <v>0</v>
      </c>
      <c r="DK494">
        <v>0</v>
      </c>
      <c r="DL494">
        <v>0</v>
      </c>
      <c r="DM494">
        <v>0</v>
      </c>
      <c r="DN494">
        <v>0</v>
      </c>
      <c r="DO494">
        <v>0</v>
      </c>
      <c r="DP494">
        <v>0</v>
      </c>
      <c r="DQ494">
        <v>0</v>
      </c>
      <c r="DR494">
        <v>0</v>
      </c>
      <c r="DS494">
        <v>0</v>
      </c>
      <c r="DT494">
        <v>0</v>
      </c>
      <c r="DU494">
        <v>0</v>
      </c>
      <c r="DV494">
        <v>1</v>
      </c>
      <c r="DW494">
        <v>0</v>
      </c>
      <c r="DX494">
        <v>0</v>
      </c>
      <c r="DY494">
        <v>0</v>
      </c>
      <c r="DZ494">
        <v>0</v>
      </c>
      <c r="EA494">
        <v>0</v>
      </c>
      <c r="EB494">
        <v>0</v>
      </c>
      <c r="EC494">
        <v>0</v>
      </c>
      <c r="ED494">
        <v>0</v>
      </c>
      <c r="EE494">
        <v>0</v>
      </c>
      <c r="EF494">
        <v>1</v>
      </c>
      <c r="EG494">
        <v>0</v>
      </c>
      <c r="EH494">
        <v>0</v>
      </c>
      <c r="EI494">
        <v>0</v>
      </c>
      <c r="EJ494">
        <v>0</v>
      </c>
      <c r="EK494">
        <v>0</v>
      </c>
      <c r="EL494">
        <v>0</v>
      </c>
      <c r="EM494">
        <v>0</v>
      </c>
      <c r="EN494">
        <v>0</v>
      </c>
      <c r="EO494">
        <v>0</v>
      </c>
      <c r="EP494">
        <v>0</v>
      </c>
    </row>
    <row r="495" spans="1:146" x14ac:dyDescent="0.2">
      <c r="A495">
        <v>1316</v>
      </c>
      <c r="B495" t="s">
        <v>29</v>
      </c>
      <c r="C495" t="s">
        <v>51</v>
      </c>
      <c r="D495" t="s">
        <v>50</v>
      </c>
      <c r="E495" t="s">
        <v>49</v>
      </c>
      <c r="F495" t="s">
        <v>48</v>
      </c>
      <c r="G495" t="s">
        <v>42</v>
      </c>
      <c r="H495" t="s">
        <v>47</v>
      </c>
      <c r="I495" t="s">
        <v>0</v>
      </c>
      <c r="J495">
        <f>SUM(K495:EP495)</f>
        <v>1</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0</v>
      </c>
      <c r="DU495">
        <v>0</v>
      </c>
      <c r="DV495">
        <v>1</v>
      </c>
      <c r="DW495">
        <v>0</v>
      </c>
      <c r="DX495">
        <v>0</v>
      </c>
      <c r="DY495">
        <v>0</v>
      </c>
      <c r="DZ495">
        <v>0</v>
      </c>
      <c r="EA495">
        <v>0</v>
      </c>
      <c r="EB495">
        <v>0</v>
      </c>
      <c r="EC495">
        <v>0</v>
      </c>
      <c r="ED495">
        <v>0</v>
      </c>
      <c r="EE495">
        <v>0</v>
      </c>
      <c r="EF495">
        <v>0</v>
      </c>
      <c r="EG495">
        <v>0</v>
      </c>
      <c r="EH495">
        <v>0</v>
      </c>
      <c r="EI495">
        <v>0</v>
      </c>
      <c r="EJ495">
        <v>0</v>
      </c>
      <c r="EK495">
        <v>0</v>
      </c>
      <c r="EL495">
        <v>0</v>
      </c>
      <c r="EM495">
        <v>0</v>
      </c>
      <c r="EN495">
        <v>0</v>
      </c>
      <c r="EO495">
        <v>0</v>
      </c>
      <c r="EP495">
        <v>0</v>
      </c>
    </row>
    <row r="496" spans="1:146" x14ac:dyDescent="0.2">
      <c r="A496">
        <v>1314</v>
      </c>
      <c r="B496" t="s">
        <v>20</v>
      </c>
      <c r="C496" t="s">
        <v>46</v>
      </c>
      <c r="D496" t="s">
        <v>45</v>
      </c>
      <c r="E496" t="s">
        <v>44</v>
      </c>
      <c r="F496" t="s">
        <v>43</v>
      </c>
      <c r="G496" t="s">
        <v>42</v>
      </c>
      <c r="H496" t="s">
        <v>41</v>
      </c>
      <c r="I496" t="s">
        <v>0</v>
      </c>
      <c r="J496">
        <f>SUM(K496:EP496)</f>
        <v>2</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c r="DA496">
        <v>0</v>
      </c>
      <c r="DB496">
        <v>0</v>
      </c>
      <c r="DC496">
        <v>0</v>
      </c>
      <c r="DD496">
        <v>0</v>
      </c>
      <c r="DE496">
        <v>0</v>
      </c>
      <c r="DF496">
        <v>0</v>
      </c>
      <c r="DG496">
        <v>1</v>
      </c>
      <c r="DH496">
        <v>0</v>
      </c>
      <c r="DI496">
        <v>0</v>
      </c>
      <c r="DJ496">
        <v>0</v>
      </c>
      <c r="DK496">
        <v>0</v>
      </c>
      <c r="DL496">
        <v>0</v>
      </c>
      <c r="DM496">
        <v>0</v>
      </c>
      <c r="DN496">
        <v>0</v>
      </c>
      <c r="DO496">
        <v>0</v>
      </c>
      <c r="DP496">
        <v>0</v>
      </c>
      <c r="DQ496">
        <v>0</v>
      </c>
      <c r="DR496">
        <v>0</v>
      </c>
      <c r="DS496">
        <v>0</v>
      </c>
      <c r="DT496">
        <v>0</v>
      </c>
      <c r="DU496">
        <v>0</v>
      </c>
      <c r="DV496">
        <v>1</v>
      </c>
      <c r="DW496">
        <v>0</v>
      </c>
      <c r="DX496">
        <v>0</v>
      </c>
      <c r="DY496">
        <v>0</v>
      </c>
      <c r="DZ496">
        <v>0</v>
      </c>
      <c r="EA496">
        <v>0</v>
      </c>
      <c r="EB496">
        <v>0</v>
      </c>
      <c r="EC496">
        <v>0</v>
      </c>
      <c r="ED496">
        <v>0</v>
      </c>
      <c r="EE496">
        <v>0</v>
      </c>
      <c r="EF496">
        <v>0</v>
      </c>
      <c r="EG496">
        <v>0</v>
      </c>
      <c r="EH496">
        <v>0</v>
      </c>
      <c r="EI496">
        <v>0</v>
      </c>
      <c r="EJ496">
        <v>0</v>
      </c>
      <c r="EK496">
        <v>0</v>
      </c>
      <c r="EL496">
        <v>0</v>
      </c>
      <c r="EM496">
        <v>0</v>
      </c>
      <c r="EN496">
        <v>0</v>
      </c>
      <c r="EO496">
        <v>0</v>
      </c>
      <c r="EP496">
        <v>0</v>
      </c>
    </row>
    <row r="497" spans="1:146" x14ac:dyDescent="0.2">
      <c r="A497">
        <v>517</v>
      </c>
      <c r="B497" t="s">
        <v>29</v>
      </c>
      <c r="C497" t="s">
        <v>40</v>
      </c>
      <c r="D497" t="s">
        <v>39</v>
      </c>
      <c r="E497" t="s">
        <v>38</v>
      </c>
      <c r="F497" t="s">
        <v>37</v>
      </c>
      <c r="G497" t="s">
        <v>36</v>
      </c>
      <c r="H497" t="s">
        <v>35</v>
      </c>
      <c r="I497" t="s">
        <v>0</v>
      </c>
      <c r="J497">
        <f>SUM(K497:EP497)</f>
        <v>2</v>
      </c>
      <c r="K497">
        <v>0</v>
      </c>
      <c r="L497">
        <v>0</v>
      </c>
      <c r="M497">
        <v>1</v>
      </c>
      <c r="N497">
        <v>1</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0</v>
      </c>
      <c r="DY497">
        <v>0</v>
      </c>
      <c r="DZ497">
        <v>0</v>
      </c>
      <c r="EA497">
        <v>0</v>
      </c>
      <c r="EB497">
        <v>0</v>
      </c>
      <c r="EC497">
        <v>0</v>
      </c>
      <c r="ED497">
        <v>0</v>
      </c>
      <c r="EE497">
        <v>0</v>
      </c>
      <c r="EF497">
        <v>0</v>
      </c>
      <c r="EG497">
        <v>0</v>
      </c>
      <c r="EH497">
        <v>0</v>
      </c>
      <c r="EI497">
        <v>0</v>
      </c>
      <c r="EJ497">
        <v>0</v>
      </c>
      <c r="EK497">
        <v>0</v>
      </c>
      <c r="EL497">
        <v>0</v>
      </c>
      <c r="EM497">
        <v>0</v>
      </c>
      <c r="EN497">
        <v>0</v>
      </c>
      <c r="EO497">
        <v>0</v>
      </c>
      <c r="EP497">
        <v>0</v>
      </c>
    </row>
    <row r="498" spans="1:146" x14ac:dyDescent="0.2">
      <c r="A498">
        <v>2072</v>
      </c>
      <c r="B498" t="s">
        <v>14</v>
      </c>
      <c r="C498" t="s">
        <v>34</v>
      </c>
      <c r="D498" t="s">
        <v>33</v>
      </c>
      <c r="E498" t="s">
        <v>32</v>
      </c>
      <c r="F498" t="s">
        <v>31</v>
      </c>
      <c r="G498" t="s">
        <v>9</v>
      </c>
      <c r="H498" t="s">
        <v>30</v>
      </c>
      <c r="I498" t="s">
        <v>0</v>
      </c>
      <c r="J498">
        <f>SUM(K498:EP498)</f>
        <v>1</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1</v>
      </c>
      <c r="BK498">
        <v>0</v>
      </c>
      <c r="BL498">
        <v>0</v>
      </c>
      <c r="BM498">
        <v>0</v>
      </c>
      <c r="BN498">
        <v>0</v>
      </c>
      <c r="BO498">
        <v>0</v>
      </c>
      <c r="BP498">
        <v>0</v>
      </c>
      <c r="BQ498">
        <v>0</v>
      </c>
      <c r="BR498">
        <v>0</v>
      </c>
      <c r="BS498">
        <v>0</v>
      </c>
      <c r="BT498">
        <v>0</v>
      </c>
      <c r="BU498">
        <v>0</v>
      </c>
      <c r="BV498">
        <v>0</v>
      </c>
      <c r="BW498">
        <v>0</v>
      </c>
      <c r="BX498">
        <v>0</v>
      </c>
      <c r="BY498">
        <v>0</v>
      </c>
      <c r="BZ498">
        <v>0</v>
      </c>
      <c r="CA498">
        <v>0</v>
      </c>
      <c r="CB498">
        <v>0</v>
      </c>
      <c r="CC498">
        <v>0</v>
      </c>
      <c r="CD498">
        <v>0</v>
      </c>
      <c r="CE498">
        <v>0</v>
      </c>
      <c r="CF498">
        <v>0</v>
      </c>
      <c r="CG498">
        <v>0</v>
      </c>
      <c r="CH498">
        <v>0</v>
      </c>
      <c r="CI498">
        <v>0</v>
      </c>
      <c r="CJ498">
        <v>0</v>
      </c>
      <c r="CK498">
        <v>0</v>
      </c>
      <c r="CL498">
        <v>0</v>
      </c>
      <c r="CM498">
        <v>0</v>
      </c>
      <c r="CN498">
        <v>0</v>
      </c>
      <c r="CO498">
        <v>0</v>
      </c>
      <c r="CP498">
        <v>0</v>
      </c>
      <c r="CQ498">
        <v>0</v>
      </c>
      <c r="CR498">
        <v>0</v>
      </c>
      <c r="CS498">
        <v>0</v>
      </c>
      <c r="CT498">
        <v>0</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0</v>
      </c>
      <c r="DO498">
        <v>0</v>
      </c>
      <c r="DP498">
        <v>0</v>
      </c>
      <c r="DQ498">
        <v>0</v>
      </c>
      <c r="DR498">
        <v>0</v>
      </c>
      <c r="DS498">
        <v>0</v>
      </c>
      <c r="DT498">
        <v>0</v>
      </c>
      <c r="DU498">
        <v>0</v>
      </c>
      <c r="DV498">
        <v>0</v>
      </c>
      <c r="DW498">
        <v>0</v>
      </c>
      <c r="DX498">
        <v>0</v>
      </c>
      <c r="DY498">
        <v>0</v>
      </c>
      <c r="DZ498">
        <v>0</v>
      </c>
      <c r="EA498">
        <v>0</v>
      </c>
      <c r="EB498">
        <v>0</v>
      </c>
      <c r="EC498">
        <v>0</v>
      </c>
      <c r="ED498">
        <v>0</v>
      </c>
      <c r="EE498">
        <v>0</v>
      </c>
      <c r="EF498">
        <v>0</v>
      </c>
      <c r="EG498">
        <v>0</v>
      </c>
      <c r="EH498">
        <v>0</v>
      </c>
      <c r="EI498">
        <v>0</v>
      </c>
      <c r="EJ498">
        <v>0</v>
      </c>
      <c r="EK498">
        <v>0</v>
      </c>
      <c r="EL498">
        <v>0</v>
      </c>
      <c r="EM498">
        <v>0</v>
      </c>
      <c r="EN498">
        <v>0</v>
      </c>
      <c r="EO498">
        <v>0</v>
      </c>
      <c r="EP498">
        <v>0</v>
      </c>
    </row>
    <row r="499" spans="1:146" x14ac:dyDescent="0.2">
      <c r="A499">
        <v>1403</v>
      </c>
      <c r="B499" t="s">
        <v>29</v>
      </c>
      <c r="C499" t="s">
        <v>28</v>
      </c>
      <c r="D499" t="s">
        <v>27</v>
      </c>
      <c r="E499" t="s">
        <v>26</v>
      </c>
      <c r="F499" t="s">
        <v>25</v>
      </c>
      <c r="G499" t="s">
        <v>9</v>
      </c>
      <c r="H499" t="s">
        <v>24</v>
      </c>
      <c r="I499" t="s">
        <v>0</v>
      </c>
      <c r="J499">
        <f>SUM(K499:EP499)</f>
        <v>3</v>
      </c>
      <c r="K499">
        <v>0</v>
      </c>
      <c r="L499">
        <v>0</v>
      </c>
      <c r="M499">
        <v>0</v>
      </c>
      <c r="N499">
        <v>1</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1</v>
      </c>
      <c r="AI499">
        <v>0</v>
      </c>
      <c r="AJ499">
        <v>0</v>
      </c>
      <c r="AK499">
        <v>0</v>
      </c>
      <c r="AL499">
        <v>0</v>
      </c>
      <c r="AM499">
        <v>0</v>
      </c>
      <c r="AN499">
        <v>0</v>
      </c>
      <c r="AO499">
        <v>0</v>
      </c>
      <c r="AP499">
        <v>0</v>
      </c>
      <c r="AQ499">
        <v>0</v>
      </c>
      <c r="AR499">
        <v>0</v>
      </c>
      <c r="AS499">
        <v>0</v>
      </c>
      <c r="AT499">
        <v>1</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c r="DA499">
        <v>0</v>
      </c>
      <c r="DB499">
        <v>0</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0</v>
      </c>
      <c r="EA499">
        <v>0</v>
      </c>
      <c r="EB499">
        <v>0</v>
      </c>
      <c r="EC499">
        <v>0</v>
      </c>
      <c r="ED499">
        <v>0</v>
      </c>
      <c r="EE499">
        <v>0</v>
      </c>
      <c r="EF499">
        <v>0</v>
      </c>
      <c r="EG499">
        <v>0</v>
      </c>
      <c r="EH499">
        <v>0</v>
      </c>
      <c r="EI499">
        <v>0</v>
      </c>
      <c r="EJ499">
        <v>0</v>
      </c>
      <c r="EK499">
        <v>0</v>
      </c>
      <c r="EL499">
        <v>0</v>
      </c>
      <c r="EM499">
        <v>0</v>
      </c>
      <c r="EN499">
        <v>0</v>
      </c>
      <c r="EO499">
        <v>0</v>
      </c>
      <c r="EP499">
        <v>0</v>
      </c>
    </row>
    <row r="500" spans="1:146" x14ac:dyDescent="0.2">
      <c r="A500">
        <v>2520</v>
      </c>
      <c r="B500" t="s">
        <v>20</v>
      </c>
      <c r="C500" t="s">
        <v>23</v>
      </c>
      <c r="D500" t="s">
        <v>18</v>
      </c>
      <c r="E500" t="s">
        <v>22</v>
      </c>
      <c r="F500" t="s">
        <v>3</v>
      </c>
      <c r="G500" t="s">
        <v>16</v>
      </c>
      <c r="H500" t="s">
        <v>21</v>
      </c>
      <c r="I500" t="s">
        <v>0</v>
      </c>
      <c r="J500">
        <f>SUM(K500:EP500)</f>
        <v>2</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1</v>
      </c>
      <c r="BI500">
        <v>0</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0</v>
      </c>
      <c r="CM500">
        <v>0</v>
      </c>
      <c r="CN500">
        <v>0</v>
      </c>
      <c r="CO500">
        <v>0</v>
      </c>
      <c r="CP500">
        <v>0</v>
      </c>
      <c r="CQ500">
        <v>0</v>
      </c>
      <c r="CR500">
        <v>0</v>
      </c>
      <c r="CS500">
        <v>0</v>
      </c>
      <c r="CT500">
        <v>0</v>
      </c>
      <c r="CU500">
        <v>0</v>
      </c>
      <c r="CV500">
        <v>0</v>
      </c>
      <c r="CW500">
        <v>0</v>
      </c>
      <c r="CX500">
        <v>0</v>
      </c>
      <c r="CY500">
        <v>0</v>
      </c>
      <c r="CZ500">
        <v>0</v>
      </c>
      <c r="DA500">
        <v>0</v>
      </c>
      <c r="DB500">
        <v>0</v>
      </c>
      <c r="DC500">
        <v>0</v>
      </c>
      <c r="DD500">
        <v>0</v>
      </c>
      <c r="DE500">
        <v>0</v>
      </c>
      <c r="DF500">
        <v>0</v>
      </c>
      <c r="DG500">
        <v>0</v>
      </c>
      <c r="DH500">
        <v>0</v>
      </c>
      <c r="DI500">
        <v>0</v>
      </c>
      <c r="DJ500">
        <v>0</v>
      </c>
      <c r="DK500">
        <v>0</v>
      </c>
      <c r="DL500">
        <v>0</v>
      </c>
      <c r="DM500">
        <v>0</v>
      </c>
      <c r="DN500">
        <v>0</v>
      </c>
      <c r="DO500">
        <v>0</v>
      </c>
      <c r="DP500">
        <v>0</v>
      </c>
      <c r="DQ500">
        <v>0</v>
      </c>
      <c r="DR500">
        <v>0</v>
      </c>
      <c r="DS500">
        <v>0</v>
      </c>
      <c r="DT500">
        <v>0</v>
      </c>
      <c r="DU500">
        <v>0</v>
      </c>
      <c r="DV500">
        <v>0</v>
      </c>
      <c r="DW500">
        <v>0</v>
      </c>
      <c r="DX500">
        <v>0</v>
      </c>
      <c r="DY500">
        <v>0</v>
      </c>
      <c r="DZ500">
        <v>0</v>
      </c>
      <c r="EA500">
        <v>0</v>
      </c>
      <c r="EB500">
        <v>0</v>
      </c>
      <c r="EC500">
        <v>0</v>
      </c>
      <c r="ED500">
        <v>0</v>
      </c>
      <c r="EE500">
        <v>0</v>
      </c>
      <c r="EF500">
        <v>0</v>
      </c>
      <c r="EG500">
        <v>0</v>
      </c>
      <c r="EH500">
        <v>1</v>
      </c>
      <c r="EI500">
        <v>0</v>
      </c>
      <c r="EJ500">
        <v>0</v>
      </c>
      <c r="EK500">
        <v>0</v>
      </c>
      <c r="EL500">
        <v>0</v>
      </c>
      <c r="EM500">
        <v>0</v>
      </c>
      <c r="EN500">
        <v>0</v>
      </c>
      <c r="EO500">
        <v>0</v>
      </c>
      <c r="EP500">
        <v>0</v>
      </c>
    </row>
    <row r="501" spans="1:146" x14ac:dyDescent="0.2">
      <c r="A501">
        <v>2522</v>
      </c>
      <c r="B501" t="s">
        <v>20</v>
      </c>
      <c r="C501" t="s">
        <v>19</v>
      </c>
      <c r="D501" t="s">
        <v>18</v>
      </c>
      <c r="E501" t="s">
        <v>17</v>
      </c>
      <c r="F501" t="s">
        <v>3</v>
      </c>
      <c r="G501" t="s">
        <v>16</v>
      </c>
      <c r="H501" t="s">
        <v>15</v>
      </c>
      <c r="I501" t="s">
        <v>0</v>
      </c>
      <c r="J501">
        <f>SUM(K501:EP501)</f>
        <v>2</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1</v>
      </c>
      <c r="BI501">
        <v>0</v>
      </c>
      <c r="BJ501">
        <v>0</v>
      </c>
      <c r="BK501">
        <v>0</v>
      </c>
      <c r="BL501">
        <v>0</v>
      </c>
      <c r="BM501">
        <v>0</v>
      </c>
      <c r="BN501">
        <v>0</v>
      </c>
      <c r="BO501">
        <v>0</v>
      </c>
      <c r="BP501">
        <v>0</v>
      </c>
      <c r="BQ501">
        <v>0</v>
      </c>
      <c r="BR501">
        <v>0</v>
      </c>
      <c r="BS501">
        <v>0</v>
      </c>
      <c r="BT501">
        <v>0</v>
      </c>
      <c r="BU501">
        <v>0</v>
      </c>
      <c r="BV501">
        <v>0</v>
      </c>
      <c r="BW501">
        <v>0</v>
      </c>
      <c r="BX501">
        <v>0</v>
      </c>
      <c r="BY501">
        <v>0</v>
      </c>
      <c r="BZ501">
        <v>0</v>
      </c>
      <c r="CA501">
        <v>0</v>
      </c>
      <c r="CB501">
        <v>0</v>
      </c>
      <c r="CC501">
        <v>0</v>
      </c>
      <c r="CD501">
        <v>0</v>
      </c>
      <c r="CE501">
        <v>0</v>
      </c>
      <c r="CF501">
        <v>0</v>
      </c>
      <c r="CG501">
        <v>0</v>
      </c>
      <c r="CH501">
        <v>0</v>
      </c>
      <c r="CI501">
        <v>0</v>
      </c>
      <c r="CJ501">
        <v>0</v>
      </c>
      <c r="CK501">
        <v>0</v>
      </c>
      <c r="CL501">
        <v>0</v>
      </c>
      <c r="CM501">
        <v>0</v>
      </c>
      <c r="CN501">
        <v>0</v>
      </c>
      <c r="CO501">
        <v>0</v>
      </c>
      <c r="CP501">
        <v>0</v>
      </c>
      <c r="CQ501">
        <v>0</v>
      </c>
      <c r="CR501">
        <v>0</v>
      </c>
      <c r="CS501">
        <v>0</v>
      </c>
      <c r="CT501">
        <v>0</v>
      </c>
      <c r="CU501">
        <v>0</v>
      </c>
      <c r="CV501">
        <v>0</v>
      </c>
      <c r="CW501">
        <v>0</v>
      </c>
      <c r="CX501">
        <v>0</v>
      </c>
      <c r="CY501">
        <v>0</v>
      </c>
      <c r="CZ501">
        <v>0</v>
      </c>
      <c r="DA501">
        <v>0</v>
      </c>
      <c r="DB501">
        <v>0</v>
      </c>
      <c r="DC501">
        <v>0</v>
      </c>
      <c r="DD501">
        <v>0</v>
      </c>
      <c r="DE501">
        <v>0</v>
      </c>
      <c r="DF501">
        <v>0</v>
      </c>
      <c r="DG501">
        <v>0</v>
      </c>
      <c r="DH501">
        <v>0</v>
      </c>
      <c r="DI501">
        <v>0</v>
      </c>
      <c r="DJ501">
        <v>0</v>
      </c>
      <c r="DK501">
        <v>0</v>
      </c>
      <c r="DL501">
        <v>0</v>
      </c>
      <c r="DM501">
        <v>0</v>
      </c>
      <c r="DN501">
        <v>0</v>
      </c>
      <c r="DO501">
        <v>0</v>
      </c>
      <c r="DP501">
        <v>0</v>
      </c>
      <c r="DQ501">
        <v>0</v>
      </c>
      <c r="DR501">
        <v>0</v>
      </c>
      <c r="DS501">
        <v>0</v>
      </c>
      <c r="DT501">
        <v>0</v>
      </c>
      <c r="DU501">
        <v>0</v>
      </c>
      <c r="DV501">
        <v>0</v>
      </c>
      <c r="DW501">
        <v>0</v>
      </c>
      <c r="DX501">
        <v>0</v>
      </c>
      <c r="DY501">
        <v>0</v>
      </c>
      <c r="DZ501">
        <v>0</v>
      </c>
      <c r="EA501">
        <v>0</v>
      </c>
      <c r="EB501">
        <v>0</v>
      </c>
      <c r="EC501">
        <v>0</v>
      </c>
      <c r="ED501">
        <v>0</v>
      </c>
      <c r="EE501">
        <v>0</v>
      </c>
      <c r="EF501">
        <v>0</v>
      </c>
      <c r="EG501">
        <v>0</v>
      </c>
      <c r="EH501">
        <v>1</v>
      </c>
      <c r="EI501">
        <v>0</v>
      </c>
      <c r="EJ501">
        <v>0</v>
      </c>
      <c r="EK501">
        <v>0</v>
      </c>
      <c r="EL501">
        <v>0</v>
      </c>
      <c r="EM501">
        <v>0</v>
      </c>
      <c r="EN501">
        <v>0</v>
      </c>
      <c r="EO501">
        <v>0</v>
      </c>
      <c r="EP501">
        <v>0</v>
      </c>
    </row>
    <row r="502" spans="1:146" x14ac:dyDescent="0.2">
      <c r="A502">
        <v>16</v>
      </c>
      <c r="B502" t="s">
        <v>14</v>
      </c>
      <c r="C502" t="s">
        <v>13</v>
      </c>
      <c r="D502" t="s">
        <v>12</v>
      </c>
      <c r="E502" t="s">
        <v>11</v>
      </c>
      <c r="F502" t="s">
        <v>10</v>
      </c>
      <c r="G502" t="s">
        <v>9</v>
      </c>
      <c r="H502" t="s">
        <v>8</v>
      </c>
      <c r="I502" t="s">
        <v>0</v>
      </c>
      <c r="J502">
        <f>SUM(K502:EP502)</f>
        <v>4</v>
      </c>
      <c r="K502">
        <v>1</v>
      </c>
      <c r="L502">
        <v>0</v>
      </c>
      <c r="M502">
        <v>0</v>
      </c>
      <c r="N502">
        <v>0</v>
      </c>
      <c r="O502">
        <v>0</v>
      </c>
      <c r="P502">
        <v>0</v>
      </c>
      <c r="Q502">
        <v>0</v>
      </c>
      <c r="R502">
        <v>0</v>
      </c>
      <c r="S502">
        <v>0</v>
      </c>
      <c r="T502">
        <v>0</v>
      </c>
      <c r="U502">
        <v>0</v>
      </c>
      <c r="V502">
        <v>0</v>
      </c>
      <c r="W502">
        <v>0</v>
      </c>
      <c r="X502">
        <v>0</v>
      </c>
      <c r="Y502">
        <v>0</v>
      </c>
      <c r="Z502">
        <v>0</v>
      </c>
      <c r="AA502">
        <v>1</v>
      </c>
      <c r="AB502">
        <v>0</v>
      </c>
      <c r="AC502">
        <v>0</v>
      </c>
      <c r="AD502">
        <v>0</v>
      </c>
      <c r="AE502">
        <v>0</v>
      </c>
      <c r="AF502">
        <v>0</v>
      </c>
      <c r="AG502">
        <v>0</v>
      </c>
      <c r="AH502">
        <v>0</v>
      </c>
      <c r="AI502">
        <v>1</v>
      </c>
      <c r="AJ502">
        <v>0</v>
      </c>
      <c r="AK502">
        <v>0</v>
      </c>
      <c r="AL502">
        <v>0</v>
      </c>
      <c r="AM502">
        <v>0</v>
      </c>
      <c r="AN502">
        <v>0</v>
      </c>
      <c r="AO502">
        <v>0</v>
      </c>
      <c r="AP502">
        <v>1</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0</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c r="EA502">
        <v>0</v>
      </c>
      <c r="EB502">
        <v>0</v>
      </c>
      <c r="EC502">
        <v>0</v>
      </c>
      <c r="ED502">
        <v>0</v>
      </c>
      <c r="EE502">
        <v>0</v>
      </c>
      <c r="EF502">
        <v>0</v>
      </c>
      <c r="EG502">
        <v>0</v>
      </c>
      <c r="EH502">
        <v>0</v>
      </c>
      <c r="EI502">
        <v>0</v>
      </c>
      <c r="EJ502">
        <v>0</v>
      </c>
      <c r="EK502">
        <v>0</v>
      </c>
      <c r="EL502">
        <v>0</v>
      </c>
      <c r="EM502">
        <v>0</v>
      </c>
      <c r="EN502">
        <v>0</v>
      </c>
      <c r="EO502">
        <v>0</v>
      </c>
      <c r="EP502">
        <v>0</v>
      </c>
    </row>
    <row r="503" spans="1:146" x14ac:dyDescent="0.2">
      <c r="A503">
        <v>1266</v>
      </c>
      <c r="B503" t="s">
        <v>7</v>
      </c>
      <c r="C503" t="s">
        <v>6</v>
      </c>
      <c r="D503" t="s">
        <v>5</v>
      </c>
      <c r="E503" t="s">
        <v>4</v>
      </c>
      <c r="F503" t="s">
        <v>3</v>
      </c>
      <c r="G503" t="s">
        <v>2</v>
      </c>
      <c r="H503" t="s">
        <v>1</v>
      </c>
      <c r="I503" t="s">
        <v>0</v>
      </c>
      <c r="J503">
        <f>SUM(K503:EP503)</f>
        <v>2</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1</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c r="BW503">
        <v>0</v>
      </c>
      <c r="BX503">
        <v>0</v>
      </c>
      <c r="BY503">
        <v>0</v>
      </c>
      <c r="BZ503">
        <v>0</v>
      </c>
      <c r="CA503">
        <v>0</v>
      </c>
      <c r="CB503">
        <v>1</v>
      </c>
      <c r="CC503">
        <v>0</v>
      </c>
      <c r="CD503">
        <v>0</v>
      </c>
      <c r="CE503">
        <v>0</v>
      </c>
      <c r="CF503">
        <v>0</v>
      </c>
      <c r="CG503">
        <v>0</v>
      </c>
      <c r="CH503">
        <v>0</v>
      </c>
      <c r="CI503">
        <v>0</v>
      </c>
      <c r="CJ503">
        <v>0</v>
      </c>
      <c r="CK503">
        <v>0</v>
      </c>
      <c r="CL503">
        <v>0</v>
      </c>
      <c r="CM503">
        <v>0</v>
      </c>
      <c r="CN503">
        <v>0</v>
      </c>
      <c r="CO503">
        <v>0</v>
      </c>
      <c r="CP503">
        <v>0</v>
      </c>
      <c r="CQ503">
        <v>0</v>
      </c>
      <c r="CR503">
        <v>0</v>
      </c>
      <c r="CS503">
        <v>0</v>
      </c>
      <c r="CT503">
        <v>0</v>
      </c>
      <c r="CU503">
        <v>0</v>
      </c>
      <c r="CV503">
        <v>0</v>
      </c>
      <c r="CW503">
        <v>0</v>
      </c>
      <c r="CX503">
        <v>0</v>
      </c>
      <c r="CY503">
        <v>0</v>
      </c>
      <c r="CZ503">
        <v>0</v>
      </c>
      <c r="DA503">
        <v>0</v>
      </c>
      <c r="DB503">
        <v>0</v>
      </c>
      <c r="DC503">
        <v>0</v>
      </c>
      <c r="DD503">
        <v>0</v>
      </c>
      <c r="DE503">
        <v>0</v>
      </c>
      <c r="DF503">
        <v>0</v>
      </c>
      <c r="DG503">
        <v>0</v>
      </c>
      <c r="DH503">
        <v>0</v>
      </c>
      <c r="DI503">
        <v>0</v>
      </c>
      <c r="DJ503">
        <v>0</v>
      </c>
      <c r="DK503">
        <v>0</v>
      </c>
      <c r="DL503">
        <v>0</v>
      </c>
      <c r="DM503">
        <v>0</v>
      </c>
      <c r="DN503">
        <v>0</v>
      </c>
      <c r="DO503">
        <v>0</v>
      </c>
      <c r="DP503">
        <v>0</v>
      </c>
      <c r="DQ503">
        <v>0</v>
      </c>
      <c r="DR503">
        <v>0</v>
      </c>
      <c r="DS503">
        <v>0</v>
      </c>
      <c r="DT503">
        <v>0</v>
      </c>
      <c r="DU503">
        <v>0</v>
      </c>
      <c r="DV503">
        <v>0</v>
      </c>
      <c r="DW503">
        <v>0</v>
      </c>
      <c r="DX503">
        <v>0</v>
      </c>
      <c r="DY503">
        <v>0</v>
      </c>
      <c r="DZ503">
        <v>0</v>
      </c>
      <c r="EA503">
        <v>0</v>
      </c>
      <c r="EB503">
        <v>0</v>
      </c>
      <c r="EC503">
        <v>0</v>
      </c>
      <c r="ED503">
        <v>0</v>
      </c>
      <c r="EE503">
        <v>0</v>
      </c>
      <c r="EF503">
        <v>0</v>
      </c>
      <c r="EG503">
        <v>0</v>
      </c>
      <c r="EH503">
        <v>0</v>
      </c>
      <c r="EI503">
        <v>0</v>
      </c>
      <c r="EJ503">
        <v>0</v>
      </c>
      <c r="EK503">
        <v>0</v>
      </c>
      <c r="EL503">
        <v>0</v>
      </c>
      <c r="EM503">
        <v>0</v>
      </c>
      <c r="EN503">
        <v>0</v>
      </c>
      <c r="EO503">
        <v>0</v>
      </c>
      <c r="EP50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FULL_DATE_SORTED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Senem Kumova Metin</dc:creator>
  <cp:lastModifiedBy>Senem Kumova Metin</cp:lastModifiedBy>
  <dcterms:created xsi:type="dcterms:W3CDTF">2023-10-18T14:02:58Z</dcterms:created>
  <dcterms:modified xsi:type="dcterms:W3CDTF">2023-10-18T14:03:42Z</dcterms:modified>
</cp:coreProperties>
</file>