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se\Desktop\MSc. Robotcs\Indevdual Project\Experminet1\"/>
    </mc:Choice>
  </mc:AlternateContent>
  <xr:revisionPtr revIDLastSave="0" documentId="13_ncr:1_{AB0FC65F-6FD8-4662-A269-F7895EF2CF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</calcChain>
</file>

<file path=xl/sharedStrings.xml><?xml version="1.0" encoding="utf-8"?>
<sst xmlns="http://schemas.openxmlformats.org/spreadsheetml/2006/main" count="17" uniqueCount="7">
  <si>
    <t>Loss Metrics</t>
  </si>
  <si>
    <t>Obtimal Loss</t>
  </si>
  <si>
    <t>Parameter Loss</t>
  </si>
  <si>
    <t>mean Parameter Loss</t>
  </si>
  <si>
    <t>Standard Deviation</t>
  </si>
  <si>
    <t>Loss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</si>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</sst>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 dirty="0">
                <a:solidFill>
                  <a:schemeClr val="tx1"/>
                </a:solidFill>
              </a:rPr>
              <a:t>Parameterized Loss VS Optimal data-driven risk metric</a:t>
            </a:r>
            <a:endParaRPr lang="en-US" sz="1400" b="0" i="0" u="none" strike="noStrike" kern="1200" spc="0" baseline="0" dirty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Obtimal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Dot"/>
              </a:ln>
              <a:effectLst/>
            </c:spPr>
          </c:marker>
          <c:val>
            <c:numRef>
              <c:f>Sheet1!$E$2:$H$2</c:f>
              <c:numCache>
                <c:formatCode>0.00</c:formatCode>
                <c:ptCount val="4"/>
                <c:pt idx="0">
                  <c:v>1.6598919143906843</c:v>
                </c:pt>
                <c:pt idx="1">
                  <c:v>0.98435238946147985</c:v>
                </c:pt>
                <c:pt idx="2">
                  <c:v>0.57586250700482078</c:v>
                </c:pt>
                <c:pt idx="3">
                  <c:v>0.31008515779394435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AC0-AAC3-397E73804C54}"/>
            </c:ext>
          </c:extLst>
        </c:ser>
        <c:ser>
          <c:idx val="2"/>
          <c:order val="1"/>
          <c:tx>
            <c:strRef>
              <c:f>Sheet1!$D$3</c:f>
              <c:strCache>
                <c:ptCount val="1"/>
                <c:pt idx="0">
                  <c:v>Parameter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val>
            <c:numRef>
              <c:f>Sheet1!$E$3:$H$3</c:f>
              <c:numCache>
                <c:formatCode>0.00</c:formatCode>
                <c:ptCount val="4"/>
                <c:pt idx="0">
                  <c:v>1.6598919143906843</c:v>
                </c:pt>
                <c:pt idx="1">
                  <c:v>0.98435238946147985</c:v>
                </c:pt>
                <c:pt idx="2">
                  <c:v>0.57586250700482078</c:v>
                </c:pt>
                <c:pt idx="3">
                  <c:v>0.31008515779394435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AC0-AAC3-397E73804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933391"/>
        <c:axId val="304926191"/>
      </c:lineChart>
      <c:catAx>
        <c:axId val="30493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Skill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26191"/>
        <c:crosses val="autoZero"/>
        <c:auto val="1"/>
        <c:lblAlgn val="ctr"/>
        <c:lblOffset val="100"/>
        <c:noMultiLvlLbl val="0"/>
      </c:catAx>
      <c:valAx>
        <c:axId val="3049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Loss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3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Correlation with actual loss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Correlation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Sheet1!$D$14:$D$15</c:f>
              <c:strCache>
                <c:ptCount val="2"/>
                <c:pt idx="0">
                  <c:v>Obtimal Loss</c:v>
                </c:pt>
                <c:pt idx="1">
                  <c:v>Parameter Loss</c:v>
                </c:pt>
              </c:strCache>
            </c:strRef>
          </c:cat>
          <c:val>
            <c:numRef>
              <c:f>Sheet1!$E$14:$E$15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9-478C-986A-49290819C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723567"/>
        <c:axId val="315709167"/>
      </c:barChart>
      <c:catAx>
        <c:axId val="31572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09167"/>
        <c:crosses val="autoZero"/>
        <c:auto val="1"/>
        <c:lblAlgn val="ctr"/>
        <c:lblOffset val="100"/>
        <c:noMultiLvlLbl val="0"/>
      </c:catAx>
      <c:valAx>
        <c:axId val="31570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 dirty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Correlation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2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0</xdr:row>
      <xdr:rowOff>0</xdr:rowOff>
    </xdr:from>
    <xdr:to>
      <xdr:col>18</xdr:col>
      <xdr:colOff>487680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44F31-0B85-C0FF-C56F-ACF3524F7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800100</xdr:colOff>
      <xdr:row>15</xdr:row>
      <xdr:rowOff>110490</xdr:rowOff>
    </xdr:from>
    <xdr:to>
      <xdr:col>10</xdr:col>
      <xdr:colOff>449580</xdr:colOff>
      <xdr:row>30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BB104-62B3-1D92-FF71-B8D8372C1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I15"/>
  <sheetViews>
    <sheetView tabSelected="1" topLeftCell="A7" workbookViewId="0">
      <selection activeCell="M27" sqref="M27"/>
    </sheetView>
  </sheetViews>
  <sheetFormatPr defaultRowHeight="14.4" x14ac:dyDescent="0.3"/>
  <cols>
    <col min="4" max="4" width="19.109375" customWidth="1"/>
    <col min="5" max="5" width="18.5546875" customWidth="1"/>
    <col min="6" max="6" width="16.44140625" customWidth="1"/>
    <col min="9" max="9" width="10.109375" customWidth="1"/>
  </cols>
  <sheetData>
    <row r="1" spans="4:9" x14ac:dyDescent="0.3">
      <c r="D1" t="s">
        <v>0</v>
      </c>
      <c r="E1" s="1" t="s">
        <v>3</v>
      </c>
      <c r="F1" s="1"/>
      <c r="G1" s="1"/>
      <c r="H1" s="1"/>
    </row>
    <row r="2" spans="4:9" x14ac:dyDescent="0.3">
      <c r="D2" t="s">
        <v>1</v>
      </c>
      <c r="E2" s="2">
        <v>1.6598919143906843</v>
      </c>
      <c r="F2" s="2">
        <v>0.98435238946147985</v>
      </c>
      <c r="G2" s="2">
        <v>0.57586250700482078</v>
      </c>
      <c r="H2" s="2">
        <v>0.31008515779394435</v>
      </c>
    </row>
    <row r="3" spans="4:9" x14ac:dyDescent="0.3">
      <c r="D3" t="s">
        <v>2</v>
      </c>
      <c r="E3" s="2">
        <v>1.6598919143906843</v>
      </c>
      <c r="F3" s="2">
        <v>0.98435238946147985</v>
      </c>
      <c r="G3" s="2">
        <v>0.57586250700482078</v>
      </c>
      <c r="H3" s="2">
        <v>0.31008515779394435</v>
      </c>
    </row>
    <row r="5" spans="4:9" x14ac:dyDescent="0.3">
      <c r="D5" t="s">
        <v>0</v>
      </c>
      <c r="E5" s="1" t="s">
        <v>4</v>
      </c>
      <c r="F5" s="1"/>
      <c r="G5" s="1"/>
      <c r="H5" s="1"/>
    </row>
    <row r="6" spans="4:9" x14ac:dyDescent="0.3">
      <c r="D6" t="s">
        <v>1</v>
      </c>
      <c r="E6" s="2">
        <v>2.0799897145987369</v>
      </c>
      <c r="F6" s="2">
        <v>0.84460998147932986</v>
      </c>
      <c r="G6" s="2">
        <v>0.39873724598609861</v>
      </c>
      <c r="H6" s="2">
        <v>0.19438544308660488</v>
      </c>
    </row>
    <row r="7" spans="4:9" x14ac:dyDescent="0.3">
      <c r="D7" t="s">
        <v>2</v>
      </c>
      <c r="E7" s="2">
        <v>2.0799897145987369</v>
      </c>
      <c r="F7" s="2">
        <v>0.84460998147932986</v>
      </c>
      <c r="G7" s="2">
        <v>0.39873724598609861</v>
      </c>
      <c r="H7" s="2">
        <v>0.19438544308660488</v>
      </c>
    </row>
    <row r="9" spans="4:9" x14ac:dyDescent="0.3">
      <c r="D9" t="s">
        <v>0</v>
      </c>
      <c r="E9" s="1" t="s">
        <v>5</v>
      </c>
      <c r="F9" s="1"/>
      <c r="G9" s="1"/>
      <c r="H9" s="1"/>
      <c r="I9" t="s">
        <v>6</v>
      </c>
    </row>
    <row r="10" spans="4:9" x14ac:dyDescent="0.3">
      <c r="D10" t="s">
        <v>1</v>
      </c>
      <c r="E10" s="2">
        <v>1.6598919143911912</v>
      </c>
      <c r="F10" s="2">
        <v>0.98435238969249272</v>
      </c>
      <c r="G10" s="2">
        <v>0.57586274517700686</v>
      </c>
      <c r="H10" s="2">
        <v>0.3100707334687664</v>
      </c>
      <c r="I10">
        <f>CORREL(E10:H10,E11:H11)</f>
        <v>0.99999999995504907</v>
      </c>
    </row>
    <row r="11" spans="4:9" x14ac:dyDescent="0.3">
      <c r="D11" t="s">
        <v>2</v>
      </c>
      <c r="E11" s="2">
        <v>1.6598919143906843</v>
      </c>
      <c r="F11" s="2">
        <v>0.98435238946147985</v>
      </c>
      <c r="G11" s="2">
        <v>0.57586250700482078</v>
      </c>
      <c r="H11" s="2">
        <v>0.31008515779394435</v>
      </c>
      <c r="I11">
        <f>CORREL(E10:H10,E11:H11)</f>
        <v>0.99999999995504907</v>
      </c>
    </row>
    <row r="13" spans="4:9" x14ac:dyDescent="0.3">
      <c r="D13" t="s">
        <v>0</v>
      </c>
      <c r="E13" t="s">
        <v>6</v>
      </c>
    </row>
    <row r="14" spans="4:9" x14ac:dyDescent="0.3">
      <c r="D14" t="s">
        <v>1</v>
      </c>
      <c r="E14">
        <v>1</v>
      </c>
    </row>
    <row r="15" spans="4:9" x14ac:dyDescent="0.3">
      <c r="D15" t="s">
        <v>2</v>
      </c>
      <c r="E15">
        <v>1</v>
      </c>
    </row>
  </sheetData>
  <mergeCells count="3">
    <mergeCell ref="E5:H5"/>
    <mergeCell ref="E1:H1"/>
    <mergeCell ref="E9:H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Hussein Naddaf</cp:lastModifiedBy>
  <dcterms:modified xsi:type="dcterms:W3CDTF">2024-08-04T00:27:44Z</dcterms:modified>
</cp:coreProperties>
</file>