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GIT\Source\Repos\DocumentUnderstandingEvaluation\"/>
    </mc:Choice>
  </mc:AlternateContent>
  <xr:revisionPtr revIDLastSave="0" documentId="13_ncr:1_{1EECCE6A-292E-426D-A7DD-22DE6A53C8C4}" xr6:coauthVersionLast="47" xr6:coauthVersionMax="47" xr10:uidLastSave="{00000000-0000-0000-0000-000000000000}"/>
  <bookViews>
    <workbookView xWindow="-28920" yWindow="735" windowWidth="29040" windowHeight="15840"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<sst xmlns="http://schemas.openxmlformats.org/spreadsheetml/2006/main" count="254" uniqueCount="145">
  <si>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</si>
  <si>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</si>
  <si>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</si>
  <si>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</si>
  <si>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</si>
  <si>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</si>
  <si>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</si>
  <si>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</si>
  <si>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</si>
  <si>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</si>
  <si>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</si>
  <si>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</si>
  <si>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</si>
  <si>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</si>
  <si>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</si>
  <si>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</si>
  <si>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</si>
  <si>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</si>
  <si>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</si>
  <si>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</si>
  <si>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</si>
  <si>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</si>
  <si>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</si>
  <si>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</si>
  <si>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</si>
  <si>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</si>
  <si>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</si>
  <si>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</si>
  <si>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</si>
  <si>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</si>
  <si>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</si>
  <si>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</si>
  <si>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</si>
  <si>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</si>
  <si>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</si>
  <si>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</si>
  <si>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DU_IntelligentFromExtractor_Endpoint</t>
  </si>
  <si>
    <t>DU_FromExtractor_Endpoint</t>
  </si>
  <si>
    <t>https://du.uipath.com/svc/intelligentforms</t>
  </si>
  <si>
    <t>https://du.uipath.com/svc/formextractor</t>
  </si>
  <si>
    <t>OCR_UiPathDocument_Endpoint</t>
  </si>
  <si>
    <t>OCR</t>
  </si>
  <si>
    <t>TargetDocumentsFolderPath</t>
  </si>
  <si>
    <t>Example</t>
  </si>
  <si>
    <t>Default</t>
  </si>
  <si>
    <t>Required/Optional</t>
  </si>
  <si>
    <t>Required</t>
  </si>
  <si>
    <t>Optional</t>
  </si>
  <si>
    <t>masaki.kumamoto@uipath.com</t>
  </si>
  <si>
    <t>Finance.Account.Invoice</t>
  </si>
  <si>
    <t>logF_BusinessProcessName</t>
  </si>
  <si>
    <t>ResultFolderPath</t>
  </si>
  <si>
    <t>DU_ValidationConfidenceType</t>
  </si>
  <si>
    <t>Confidence</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</si>
  <si>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</si>
  <si>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</si>
  <si>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</si>
  <si>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</si>
  <si>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</si>
  <si>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</si>
  <si>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</si>
  <si>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</si>
  <si>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</si>
  <si>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</si>
  <si>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</si>
  <si>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</si>
  <si>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</si>
  <si>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</si>
  <si>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</si>
  <si>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</si>
  <si>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</si>
  <si>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</si>
  <si>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</si>
  <si>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</si>
  <si>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</si>
  <si>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</si>
  <si>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</si>
  <si>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</si>
  <si>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</si>
  <si>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</si>
  <si>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</si>
  <si>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</si>
  <si>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</si>
  <si>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</si>
  <si>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</si>
  <si>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</si>
  <si>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</si>
  <si>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</si>
  <si>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</si>
  <si>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</si>
  <si>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</si>
  <si>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</si>
  <si>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</si>
  <si>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</si>
  <si>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</si>
  <si>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</si>
  <si>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</si>
  <si>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</si>
  <si>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</si>
  <si>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</si>
  <si>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</si>
  <si>
    <t>SB_BucketName</t>
  </si>
  <si>
    <t>Finance\AccountsPayable</t>
  </si>
  <si>
    <t>DocumentUnderstandingEvaluation</t>
    <phoneticPr fontId="2"/>
  </si>
  <si>
    <t>Name</t>
    <phoneticPr fontId="2"/>
  </si>
  <si>
    <t>Shared</t>
    <phoneticPr fontId="2"/>
  </si>
  <si>
    <t>OCR_MicrosoftAzureComputerVisionOCR_ApiKey</t>
    <phoneticPr fontId="2"/>
  </si>
  <si>
    <t>OCR_MicrosoftAzureComputerVisionOCR_EndPoint</t>
    <phoneticPr fontId="2"/>
  </si>
  <si>
    <t>OCR_MicrosoftAzureComputerVisionOCR_Language</t>
    <phoneticPr fontId="2"/>
  </si>
  <si>
    <t>OCR_MicrosoftAzureComputerVisionOCR_Use</t>
    <phoneticPr fontId="2"/>
  </si>
  <si>
    <t>japanese</t>
    <phoneticPr fontId="2"/>
  </si>
  <si>
    <t>OCR_ClovaOCR_Use</t>
    <phoneticPr fontId="2"/>
  </si>
  <si>
    <t>OCR_ClovaOCR_ApiKey</t>
    <phoneticPr fontId="2"/>
  </si>
  <si>
    <t>OCR_ClovaOCR_EndPoint</t>
    <phoneticPr fontId="2"/>
  </si>
  <si>
    <t>OCR_ClovaOCR_Language</t>
    <phoneticPr fontId="2"/>
  </si>
  <si>
    <t>For the Clova OCR engine, this field needs to contain the language file prefix, such as “ja” for Japanese and “ko” for Korean. You can find the supported language prefixes on this page.
https://api.ncloud-docs.com/docs/ja/ai-application-service-ocr-ocr#%E3%83%AA%E3%82%AF%E3%82%A8%E3%82%B9%E3%83%88%E3%83%9C%E3%83%87%E3%82%A3</t>
    <phoneticPr fontId="2"/>
  </si>
  <si>
    <t>ja</t>
    <phoneticPr fontId="2"/>
  </si>
  <si>
    <t>OCR_MicrosoftAzureComputerVisionOCR_SleepTime</t>
    <phoneticPr fontId="2"/>
  </si>
  <si>
    <t>The language name must be fully written, such as "english", "japanese", "romanian". The Microsoft OCR engine uses the languages installed on your system. The default value is AutoDetect.</t>
    <phoneticPr fontId="2"/>
  </si>
  <si>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phoneticPr fontId="2"/>
  </si>
  <si>
    <t>00:00:45</t>
    <phoneticPr fontId="2"/>
  </si>
  <si>
    <t>https://du.uipath.com/extended-ocr</t>
    <phoneticPr fontId="2"/>
  </si>
  <si>
    <t>UiPath.Sample.Invoices</t>
  </si>
  <si>
    <t>https://du.uipath.com/svc/intelligentkeywords</t>
    <phoneticPr fontId="2"/>
  </si>
  <si>
    <t>https://du.uipath.com/svc/formextractor</t>
    <phoneticPr fontId="2"/>
  </si>
  <si>
    <t>https://du.uipath.com/svc/intelligentforms</t>
    <phoneticPr fontId="2"/>
  </si>
  <si>
    <t xml:space="preserve">Set "TRUE" if you want to generate this OCR's accuresy report. </t>
    <phoneticPr fontId="2"/>
  </si>
  <si>
    <t>The API key used to provide you access to the Clova OCR.</t>
    <phoneticPr fontId="2"/>
  </si>
  <si>
    <t>The endpoint associated with your Clova OCR API key. This field supports only strings and String variables.</t>
    <phoneticPr fontId="2"/>
  </si>
  <si>
    <t>Set "TRUE" if you want to generate this OCR's accuresy report. 
https://docs.uipath.com/activities/docs/microsoft-azure-computer-vision-ocr</t>
    <phoneticPr fontId="2"/>
  </si>
  <si>
    <t>The API key used to provide you access to the Microsoft Azure Computer Vision OCR.</t>
    <phoneticPr fontId="2"/>
  </si>
  <si>
    <t>The endpoint associated with your Microsoft Azure Computer Vision OCR API key. This field supports only strings and String variables.</t>
    <phoneticPr fontId="2"/>
  </si>
  <si>
    <t>In the verification environment, the execution limit applies, so specify a Sleep time if necessary.</t>
    <phoneticPr fontId="2"/>
  </si>
  <si>
    <t>https://du.uipath.com/ie/invoices_japan</t>
    <phoneticPr fontId="2"/>
  </si>
  <si>
    <t>DU_ML_Model_Endpoint</t>
    <phoneticPr fontId="2"/>
  </si>
  <si>
    <t>Specify the ML model endpoints to be used by the ML Extractor.
By default, the public endpoint of InvoicesJapan (Japan) is set.
[Reference]
https://docs.uipath.com/ja/document-understanding/automation-cloud/latest/user-guide/public-endpoints</t>
    <phoneticPr fontId="2"/>
  </si>
  <si>
    <r>
      <t>DU</t>
    </r>
    <r>
      <rPr>
        <sz val="11"/>
        <color theme="1"/>
        <rFont val="游ゴシック"/>
        <family val="2"/>
        <charset val="128"/>
      </rPr>
      <t>評価</t>
    </r>
    <phoneticPr fontId="2"/>
  </si>
  <si>
    <t>OCR_CogentLabsSmartReadOCR_Use</t>
    <phoneticPr fontId="2"/>
  </si>
  <si>
    <t>OCR_CogentLabsSmartRead_ApiKey</t>
    <phoneticPr fontId="2"/>
  </si>
  <si>
    <t>The API key used to provide you access to the Cogent Labs SmartRead OCR.</t>
    <phoneticPr fontId="2"/>
  </si>
  <si>
    <t>OCR_AIinsideOCR_Use</t>
    <phoneticPr fontId="2"/>
  </si>
  <si>
    <t>OCR_AIinsideOCR_ApiKey</t>
    <phoneticPr fontId="2"/>
  </si>
  <si>
    <t>The API key used to provide you access to the AI inside OCR.</t>
    <phoneticPr fontId="2"/>
  </si>
  <si>
    <t>OCR_AIinsideOCR_EndPoint</t>
    <phoneticPr fontId="2"/>
  </si>
  <si>
    <t>The endpoint associated with your AI inside OCR API key. This field supports only strings and String variables.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</si>
</sst>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
      <sz val="11"/>
      <color theme="1"/>
      <name val="游ゴシック"/>
      <family val="2"/>
      <charset val="128"/>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49">
    <xf numFmtId="0" fontId="0" fillId="0" borderId="0" xfId="0"/>
    <xf numFmtId="0" fontId="1" fillId="0" borderId="0" xfId="0" applyFont="1"/>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quotePrefix="1" applyFont="1" applyAlignment="1">
      <alignment horizontal="left" vertical="center" wrapText="1"/>
    </xf>
    <xf numFmtId="0" fontId="9" fillId="0" borderId="0" xfId="0" applyFont="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12" fillId="0" borderId="0" xfId="0" applyFont="1" applyAlignment="1">
      <alignment vertical="center" wrapText="1"/>
    </xf>
    <xf numFmtId="0" fontId="9" fillId="0" borderId="0" xfId="0" applyFont="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Border="1" applyAlignment="1">
      <alignment vertical="center"/>
    </xf>
    <xf numFmtId="0" fontId="9" fillId="0" borderId="5" xfId="0" applyFont="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xf numFmtId="0" fontId="6" fillId="0" borderId="0" xfId="1" applyAlignment="1">
      <alignment vertical="center"/>
    </xf>
    <xf numFmtId="0" fontId="6" fillId="0" borderId="5" xfId="1" applyBorder="1" applyAlignment="1">
      <alignment vertical="center" wrapText="1"/>
    </xf>
    <xf numFmtId="0" fontId="6" fillId="0" borderId="0" xfId="1" quotePrefix="1" applyAlignment="1">
      <alignment horizontal="left" vertical="center" wrapText="1"/>
    </xf>
    <xf numFmtId="0" fontId="15" fillId="0" borderId="0" xfId="0" applyFont="1" applyAlignment="1">
      <alignment horizontal="left" vertical="center" wrapText="1"/>
    </xf>
    <xf numFmtId="21" fontId="8" fillId="0" borderId="0" xfId="0" quotePrefix="1" applyNumberFormat="1" applyFont="1" applyAlignment="1">
      <alignment horizontal="left" vertical="center" wrapText="1"/>
    </xf>
    <xf numFmtId="0" fontId="6" fillId="0" borderId="5" xfId="1" quotePrefix="1" applyFill="1" applyBorder="1" applyAlignment="1">
      <alignment vertical="center" wrapText="1"/>
    </xf>
    <xf numFmtId="0" fontId="6" fillId="0" borderId="5" xfId="1" applyFill="1" applyBorder="1" applyAlignment="1">
      <alignment vertical="center"/>
    </xf>
  </cellXfs>
  <cellStyles count="3">
    <cellStyle name="パーセント" xfId="2" builtinId="5"/>
    <cellStyle name="ハイパーリンク" xfId="1" builtinId="8"/>
    <cellStyle name="標準" xfId="0" builtinId="0"/>
  </cellStyles>
  <dxfs count="5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3" dataDxfId="52" tableBorderDxfId="51">
  <autoFilter ref="A1:G6" xr:uid="{86DBF51B-BF12-4157-92AD-F8C645322205}"/>
  <tableColumns count="7">
    <tableColumn id="1" xr3:uid="{05ED0561-FDAB-4BD2-85E9-2F11726EFD2B}" name="Name" dataDxfId="50"/>
    <tableColumn id="2" xr3:uid="{E3D5C20F-D8D6-4775-A8A3-E0BA9F976D60}" name="Value" dataDxfId="49"/>
    <tableColumn id="3" xr3:uid="{C6392CD4-E2F7-46D8-BC2B-58B41C479956}" name="Example" dataDxfId="48"/>
    <tableColumn id="4" xr3:uid="{914F751B-172B-4F36-B5A5-51800BDFE4CF}" name="Required/Optional" dataDxfId="47"/>
    <tableColumn id="5" xr3:uid="{45DBB859-442F-4F88-A1C9-27C2B2970AA7}" name="Description" dataDxfId="46"/>
    <tableColumn id="6" xr3:uid="{15E18F87-42AF-4122-AC48-D352895A941C}" name="Related Activities" dataDxfId="45"/>
    <tableColumn id="7" xr3:uid="{897572A2-21C6-4F39-A69F-631FE489D984}" name="Related Product/Solution Name"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1" totalsRowShown="0" headerRowDxfId="43" dataDxfId="42" tableBorderDxfId="41">
  <autoFilter ref="A1:G11" xr:uid="{86DBF51B-BF12-4157-92AD-F8C645322205}"/>
  <tableColumns count="7">
    <tableColumn id="1" xr3:uid="{5680C15A-0257-4036-9EA2-3DDF3D92743C}" name="Name" dataDxfId="40"/>
    <tableColumn id="2" xr3:uid="{7F6BA667-8643-4EA8-A09F-64572225303C}" name="Value" dataDxfId="39"/>
    <tableColumn id="3" xr3:uid="{F488D2B4-B9E8-4880-BA16-496DA2C05180}" name="Example" dataDxfId="38"/>
    <tableColumn id="4" xr3:uid="{AE379E4A-08FA-4738-815A-975BECBF4AD0}" name="Required/Optional" dataDxfId="37"/>
    <tableColumn id="5" xr3:uid="{6EFB5C93-E0D7-4B2D-859A-3A398F4F78AA}" name="Description" dataDxfId="36"/>
    <tableColumn id="6" xr3:uid="{83B9569A-8185-4A77-B375-BF7D62A811F7}" name="Related Activities" dataDxfId="35"/>
    <tableColumn id="7" xr3:uid="{C8294230-E770-43F6-89B1-E3A6EA1ED9FA}" name="Related Product/Solution Name"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33" dataDxfId="32">
  <autoFilter ref="A1:G7" xr:uid="{70AE9B55-F02A-407C-8B9A-65DD1B9A4CD1}"/>
  <tableColumns count="7">
    <tableColumn id="6" xr3:uid="{978DFB33-1A82-417B-AAE6-3BD51FAD9DE5}" name="Name" dataDxfId="31"/>
    <tableColumn id="2" xr3:uid="{3D20EA04-9818-4DA7-804E-705D5A1B8943}" name="Value" dataDxfId="30"/>
    <tableColumn id="5" xr3:uid="{B300EDD5-C0FE-4F19-808E-53D9D2F965BD}" name="Example" dataDxfId="29"/>
    <tableColumn id="7" xr3:uid="{EBB9CE5F-09FC-468A-A0CD-A3228661C793}" name="Required/Optional" dataDxfId="28"/>
    <tableColumn id="3" xr3:uid="{65BE6F62-9175-4F6A-ACA1-8CC2DFBBCE2F}" name="Description" dataDxfId="27"/>
    <tableColumn id="1" xr3:uid="{3665B79E-9E62-4150-B59B-BC27BD3A54FE}" name="Related Activities" dataDxfId="26"/>
    <tableColumn id="4" xr3:uid="{2142CE5C-05F7-49C2-8A43-8DBA7BBE7025}" name="Related Product/Solution Name" dataDxfId="2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19" totalsRowShown="0" headerRowDxfId="24" dataDxfId="23">
  <autoFilter ref="A1:F19" xr:uid="{4176AEA8-5810-48C0-8FA3-12A94CAE1E54}"/>
  <tableColumns count="6">
    <tableColumn id="6" xr3:uid="{A2C6C8F3-7C23-4751-B4DC-97F344C08A77}" name="Name" dataDxfId="22"/>
    <tableColumn id="2" xr3:uid="{C2D1B7CB-6985-4D52-BF49-16AD7AE7C283}" name="Value" dataDxfId="21"/>
    <tableColumn id="5" xr3:uid="{9309BC43-7529-4EDF-94CF-D6D7DB970BD4}" name="Example" dataDxfId="20"/>
    <tableColumn id="7" xr3:uid="{B944E425-C3F9-435F-B848-3B50184275AD}" name="Required/Optional" dataDxfId="19"/>
    <tableColumn id="3" xr3:uid="{EB1CEF83-E268-45DA-A565-2207DDF08083}" name="Description" dataDxfId="18"/>
    <tableColumn id="4" xr3:uid="{9A884BC4-D66B-4520-8CEE-F2860EBE3F53}" name="Related Product/Solution Name" dataDxfId="1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16" dataDxfId="15">
  <autoFilter ref="A1:F11" xr:uid="{979E99B3-2BE0-466F-B379-870EB9F678D4}"/>
  <tableColumns count="6">
    <tableColumn id="6" xr3:uid="{ED9FC770-C397-4C59-9E40-DAEB3FCC8EC6}" name="Name" dataDxfId="14"/>
    <tableColumn id="2" xr3:uid="{2CA542F1-E171-49CC-911B-631FFC53BE61}" name="Value" dataDxfId="13"/>
    <tableColumn id="5" xr3:uid="{2B0F70A7-1253-47DC-99D4-CCA9B404BE40}" name="Example" dataDxfId="12"/>
    <tableColumn id="7" xr3:uid="{9A55BF32-178A-4035-B41D-CF53B0ECF3A2}" name="Required/Optional" dataDxfId="11"/>
    <tableColumn id="3" xr3:uid="{3E139E12-72EC-40EA-A437-0F38BCED1747}" name="Description" dataDxfId="10"/>
    <tableColumn id="4" xr3:uid="{092071BD-5F26-4DC3-A495-96B447B7C089}" name="Related Product/Solution Name" dataDxfId="9"/>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8" tableBorderDxfId="7">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u.uipath.com/svc/intelligentforms" TargetMode="External"/><Relationship Id="rId7" Type="http://schemas.openxmlformats.org/officeDocument/2006/relationships/printerSettings" Target="../printerSettings/printerSettings2.bin"/><Relationship Id="rId2" Type="http://schemas.openxmlformats.org/officeDocument/2006/relationships/hyperlink" Target="https://du.uipath.com/svc/formextractor" TargetMode="External"/><Relationship Id="rId1" Type="http://schemas.openxmlformats.org/officeDocument/2006/relationships/hyperlink" Target="https://du.uipath.com/svc/intelligentkeywords" TargetMode="External"/><Relationship Id="rId6" Type="http://schemas.openxmlformats.org/officeDocument/2006/relationships/hyperlink" Target="https://du.uipath.com/ie/invoices_japan" TargetMode="External"/><Relationship Id="rId5" Type="http://schemas.openxmlformats.org/officeDocument/2006/relationships/hyperlink" Target="https://du.uipath.com/ie/invoices_japan" TargetMode="External"/><Relationship Id="rId4" Type="http://schemas.openxmlformats.org/officeDocument/2006/relationships/hyperlink" Target="https://du.uipath.com/extended-oc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tabSelected="1" zoomScaleNormal="100" workbookViewId="0">
      <selection activeCell="B2" sqref="B2"/>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104</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43.2" x14ac:dyDescent="0.3">
      <c r="A2" s="29" t="s">
        <v>42</v>
      </c>
      <c r="B2" s="25" t="s">
        <v>80</v>
      </c>
      <c r="C2" s="26" t="s">
        <v>80</v>
      </c>
      <c r="D2" s="26" t="s">
        <v>47</v>
      </c>
      <c r="E2" s="30" t="s">
        <v>97</v>
      </c>
      <c r="F2" s="30"/>
      <c r="G2" s="30" t="s">
        <v>54</v>
      </c>
    </row>
    <row r="3" spans="1:29" ht="72" x14ac:dyDescent="0.3">
      <c r="A3" s="29" t="s">
        <v>51</v>
      </c>
      <c r="B3" s="25" t="s">
        <v>81</v>
      </c>
      <c r="C3" s="26" t="s">
        <v>81</v>
      </c>
      <c r="D3" s="26" t="s">
        <v>46</v>
      </c>
      <c r="E3" s="30" t="s">
        <v>98</v>
      </c>
      <c r="F3" s="30"/>
      <c r="G3" s="30" t="s">
        <v>54</v>
      </c>
    </row>
    <row r="4" spans="1:29" ht="72" x14ac:dyDescent="0.3">
      <c r="A4" s="29" t="s">
        <v>56</v>
      </c>
      <c r="B4" s="25" t="s">
        <v>136</v>
      </c>
      <c r="C4" s="26" t="s">
        <v>83</v>
      </c>
      <c r="D4" s="26" t="s">
        <v>46</v>
      </c>
      <c r="E4" s="26" t="s">
        <v>88</v>
      </c>
      <c r="F4" s="30"/>
      <c r="G4" s="30" t="s">
        <v>54</v>
      </c>
    </row>
    <row r="5" spans="1:29" ht="100.8" x14ac:dyDescent="0.3">
      <c r="A5" s="29" t="s">
        <v>95</v>
      </c>
      <c r="B5" s="25" t="b">
        <v>0</v>
      </c>
      <c r="C5" s="31" t="b">
        <v>0</v>
      </c>
      <c r="D5" s="26" t="s">
        <v>46</v>
      </c>
      <c r="E5" s="17" t="s">
        <v>93</v>
      </c>
      <c r="F5" s="30"/>
      <c r="G5" s="30"/>
    </row>
    <row r="6" spans="1:29" ht="86.4" x14ac:dyDescent="0.3">
      <c r="A6" s="33" t="s">
        <v>96</v>
      </c>
      <c r="B6" s="27"/>
      <c r="C6" s="22" t="s">
        <v>99</v>
      </c>
      <c r="D6" s="17" t="s">
        <v>47</v>
      </c>
      <c r="E6" s="17" t="s">
        <v>94</v>
      </c>
      <c r="F6" s="34"/>
      <c r="G6" s="34"/>
    </row>
  </sheetData>
  <phoneticPr fontId="2"/>
  <conditionalFormatting sqref="B2:B6">
    <cfRule type="expression" dxfId="6" priority="1">
      <formula>AND($B2="",$D2="Required")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1"/>
  <sheetViews>
    <sheetView zoomScaleNormal="100" workbookViewId="0">
      <selection activeCell="B2" sqref="B2"/>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0</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144" x14ac:dyDescent="0.3">
      <c r="A2" s="29" t="s">
        <v>25</v>
      </c>
      <c r="B2" s="25"/>
      <c r="C2" s="26" t="s">
        <v>89</v>
      </c>
      <c r="D2" s="26" t="s">
        <v>46</v>
      </c>
      <c r="E2" s="30" t="s">
        <v>60</v>
      </c>
      <c r="F2" s="30" t="s">
        <v>61</v>
      </c>
      <c r="G2" s="30" t="s">
        <v>32</v>
      </c>
      <c r="I2" s="2"/>
      <c r="J2" s="2"/>
      <c r="K2" s="2"/>
      <c r="L2" s="2"/>
      <c r="M2" s="2"/>
      <c r="N2" s="2"/>
      <c r="O2" s="2"/>
      <c r="P2" s="2"/>
      <c r="Q2" s="2"/>
      <c r="R2" s="2"/>
      <c r="S2" s="2"/>
      <c r="T2" s="2"/>
      <c r="U2" s="2"/>
      <c r="V2" s="2"/>
      <c r="W2" s="2"/>
      <c r="X2" s="2"/>
      <c r="Y2" s="2"/>
      <c r="Z2" s="2"/>
      <c r="AA2" s="2"/>
      <c r="AB2" s="2"/>
      <c r="AC2" s="2"/>
    </row>
    <row r="3" spans="1:29" ht="43.2" x14ac:dyDescent="0.3">
      <c r="A3" s="29" t="s">
        <v>33</v>
      </c>
      <c r="B3" s="25" t="s">
        <v>122</v>
      </c>
      <c r="C3" s="26" t="s">
        <v>49</v>
      </c>
      <c r="D3" s="26" t="s">
        <v>47</v>
      </c>
      <c r="E3" s="30" t="s">
        <v>100</v>
      </c>
      <c r="F3" s="30" t="s">
        <v>59</v>
      </c>
      <c r="G3" s="30" t="s">
        <v>32</v>
      </c>
      <c r="I3" s="2"/>
      <c r="J3" s="2"/>
      <c r="K3" s="2"/>
      <c r="L3" s="2"/>
      <c r="M3" s="2"/>
      <c r="N3" s="2"/>
      <c r="O3" s="2"/>
      <c r="P3" s="2"/>
      <c r="Q3" s="2"/>
      <c r="R3" s="2"/>
      <c r="S3" s="2"/>
      <c r="T3" s="2"/>
      <c r="U3" s="2"/>
      <c r="V3" s="2"/>
      <c r="W3" s="2"/>
      <c r="X3" s="2"/>
      <c r="Y3" s="2"/>
      <c r="Z3" s="2"/>
      <c r="AA3" s="2"/>
      <c r="AB3" s="2"/>
      <c r="AC3" s="2"/>
    </row>
    <row r="4" spans="1:29" ht="201.6" x14ac:dyDescent="0.3">
      <c r="A4" s="29" t="s">
        <v>52</v>
      </c>
      <c r="B4" s="25" t="s">
        <v>53</v>
      </c>
      <c r="C4" s="35" t="s">
        <v>53</v>
      </c>
      <c r="D4" s="26" t="s">
        <v>46</v>
      </c>
      <c r="E4" s="30" t="s">
        <v>119</v>
      </c>
      <c r="F4" s="30" t="s">
        <v>65</v>
      </c>
      <c r="G4" s="30" t="s">
        <v>32</v>
      </c>
      <c r="I4" s="2"/>
      <c r="J4" s="2"/>
      <c r="K4" s="2"/>
      <c r="L4" s="2"/>
      <c r="M4" s="2"/>
      <c r="N4" s="2"/>
      <c r="O4" s="2"/>
      <c r="P4" s="2"/>
      <c r="Q4" s="2"/>
      <c r="R4" s="2"/>
      <c r="S4" s="2"/>
      <c r="T4" s="2"/>
      <c r="U4" s="2"/>
      <c r="V4" s="2"/>
      <c r="W4" s="2"/>
      <c r="X4" s="2"/>
      <c r="Y4" s="2"/>
      <c r="Z4" s="2"/>
      <c r="AA4" s="2"/>
      <c r="AB4" s="2"/>
      <c r="AC4" s="2"/>
    </row>
    <row r="5" spans="1:29" ht="100.8" x14ac:dyDescent="0.3">
      <c r="A5" s="29" t="s">
        <v>90</v>
      </c>
      <c r="B5" s="36">
        <v>0.99980000000000002</v>
      </c>
      <c r="C5" s="37">
        <v>0.99980000000000002</v>
      </c>
      <c r="D5" s="26" t="s">
        <v>46</v>
      </c>
      <c r="E5" s="26" t="s">
        <v>92</v>
      </c>
      <c r="F5" s="30"/>
      <c r="G5" s="30" t="s">
        <v>32</v>
      </c>
    </row>
    <row r="6" spans="1:29" ht="100.8" x14ac:dyDescent="0.3">
      <c r="A6" s="29" t="s">
        <v>91</v>
      </c>
      <c r="B6" s="36">
        <v>0.95989999999999998</v>
      </c>
      <c r="C6" s="37">
        <v>0.95</v>
      </c>
      <c r="D6" s="26" t="s">
        <v>46</v>
      </c>
      <c r="E6" s="26" t="s">
        <v>92</v>
      </c>
      <c r="F6" s="30"/>
      <c r="G6" s="30" t="s">
        <v>32</v>
      </c>
    </row>
    <row r="7" spans="1:29" ht="129.6" x14ac:dyDescent="0.3">
      <c r="A7" s="29" t="s">
        <v>40</v>
      </c>
      <c r="B7" s="43" t="s">
        <v>121</v>
      </c>
      <c r="C7" s="38" t="s">
        <v>121</v>
      </c>
      <c r="D7" s="26" t="s">
        <v>46</v>
      </c>
      <c r="E7" s="30" t="s">
        <v>66</v>
      </c>
      <c r="F7" s="30" t="s">
        <v>64</v>
      </c>
      <c r="G7" s="30" t="s">
        <v>32</v>
      </c>
    </row>
    <row r="8" spans="1:29" ht="144" x14ac:dyDescent="0.3">
      <c r="A8" s="29" t="s">
        <v>85</v>
      </c>
      <c r="B8" s="43" t="s">
        <v>123</v>
      </c>
      <c r="C8" s="39" t="s">
        <v>84</v>
      </c>
      <c r="D8" s="26" t="s">
        <v>46</v>
      </c>
      <c r="E8" s="26" t="s">
        <v>67</v>
      </c>
      <c r="F8" s="30" t="s">
        <v>87</v>
      </c>
      <c r="G8" s="30" t="s">
        <v>32</v>
      </c>
    </row>
    <row r="9" spans="1:29" ht="144" x14ac:dyDescent="0.3">
      <c r="A9" s="29" t="s">
        <v>37</v>
      </c>
      <c r="B9" s="43" t="s">
        <v>124</v>
      </c>
      <c r="C9" s="38" t="s">
        <v>39</v>
      </c>
      <c r="D9" s="26" t="s">
        <v>46</v>
      </c>
      <c r="E9" s="30" t="s">
        <v>67</v>
      </c>
      <c r="F9" s="30" t="s">
        <v>63</v>
      </c>
      <c r="G9" s="30" t="s">
        <v>32</v>
      </c>
    </row>
    <row r="10" spans="1:29" ht="144" x14ac:dyDescent="0.3">
      <c r="A10" s="29" t="s">
        <v>36</v>
      </c>
      <c r="B10" s="43" t="s">
        <v>125</v>
      </c>
      <c r="C10" s="38" t="s">
        <v>38</v>
      </c>
      <c r="D10" s="26" t="s">
        <v>46</v>
      </c>
      <c r="E10" s="30" t="s">
        <v>67</v>
      </c>
      <c r="F10" s="30" t="s">
        <v>62</v>
      </c>
      <c r="G10" s="30" t="s">
        <v>32</v>
      </c>
    </row>
    <row r="11" spans="1:29" ht="100.8" x14ac:dyDescent="0.3">
      <c r="A11" s="29" t="s">
        <v>134</v>
      </c>
      <c r="B11" s="47" t="s">
        <v>133</v>
      </c>
      <c r="C11" s="48" t="s">
        <v>133</v>
      </c>
      <c r="D11" s="26" t="s">
        <v>47</v>
      </c>
      <c r="E11" s="30" t="s">
        <v>135</v>
      </c>
      <c r="F11" s="30"/>
      <c r="G11" s="30" t="s">
        <v>32</v>
      </c>
    </row>
  </sheetData>
  <phoneticPr fontId="2"/>
  <conditionalFormatting sqref="B2:B11">
    <cfRule type="expression" dxfId="5"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1" xr:uid="{B3422144-19BD-46D5-B8B0-846A8BFE1ED1}">
      <formula1>"Required,Optional"</formula1>
    </dataValidation>
  </dataValidations>
  <hyperlinks>
    <hyperlink ref="B8" r:id="rId1" xr:uid="{B8E27720-5D8C-4447-AD13-F2C6C57892BA}"/>
    <hyperlink ref="B9" r:id="rId2" xr:uid="{38AA48B6-7307-41A0-A5F4-E10AA4CD404D}"/>
    <hyperlink ref="B10" r:id="rId3" xr:uid="{B8D2121E-A9EB-425A-9110-92F6BB83FC25}"/>
    <hyperlink ref="B7" r:id="rId4" xr:uid="{68ED82CC-5275-45F8-9386-E836035DA17F}"/>
    <hyperlink ref="B11" r:id="rId5" xr:uid="{2FB9F338-15DA-464C-B02C-2245E0B099EA}"/>
    <hyperlink ref="C11" r:id="rId6" xr:uid="{81DB3104-391F-4B2D-BA68-C2993B09CD87}"/>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election activeCell="B3" sqref="B3"/>
    </sheetView>
  </sheetViews>
  <sheetFormatPr defaultColWidth="14.44140625" defaultRowHeight="14.4" x14ac:dyDescent="0.3"/>
  <cols>
    <col min="1" max="1" width="46.88671875" style="3" customWidth="1"/>
    <col min="2" max="2" width="45.5546875" style="3" customWidth="1"/>
    <col min="3" max="3" width="31.33203125" style="3" customWidth="1"/>
    <col min="4" max="4" width="12.33203125" style="3" customWidth="1"/>
    <col min="5" max="6" width="77.33203125" style="3" customWidth="1"/>
    <col min="7" max="7" width="49.88671875" style="3" customWidth="1"/>
    <col min="8" max="29" width="8.6640625" style="3" customWidth="1"/>
    <col min="30" max="16384" width="14.44140625" style="3"/>
  </cols>
  <sheetData>
    <row r="1" spans="1:29" ht="36" x14ac:dyDescent="0.3">
      <c r="A1" s="2" t="s">
        <v>0</v>
      </c>
      <c r="B1" s="2" t="s">
        <v>1</v>
      </c>
      <c r="C1" s="5" t="s">
        <v>43</v>
      </c>
      <c r="D1" s="5" t="s">
        <v>45</v>
      </c>
      <c r="E1" s="2" t="s">
        <v>3</v>
      </c>
      <c r="F1" s="2" t="s">
        <v>58</v>
      </c>
      <c r="G1" s="5" t="s">
        <v>28</v>
      </c>
      <c r="H1" s="2"/>
      <c r="I1" s="2"/>
      <c r="J1" s="2"/>
      <c r="K1" s="2"/>
      <c r="L1" s="2"/>
      <c r="M1" s="2"/>
      <c r="N1" s="2"/>
      <c r="O1" s="2"/>
      <c r="P1" s="2"/>
      <c r="Q1" s="2"/>
      <c r="R1" s="2"/>
      <c r="S1" s="2"/>
      <c r="T1" s="2"/>
      <c r="U1" s="2"/>
      <c r="V1" s="2"/>
      <c r="W1" s="2"/>
      <c r="X1" s="2"/>
      <c r="Y1" s="2"/>
      <c r="Z1" s="2"/>
      <c r="AA1" s="2"/>
      <c r="AB1" s="2"/>
      <c r="AC1" s="2"/>
    </row>
    <row r="2" spans="1:29" ht="28.8" x14ac:dyDescent="0.3">
      <c r="A2" s="13" t="s">
        <v>68</v>
      </c>
      <c r="B2" s="25" t="b">
        <v>1</v>
      </c>
      <c r="C2" s="31" t="b">
        <v>1</v>
      </c>
      <c r="D2" s="17" t="s">
        <v>46</v>
      </c>
      <c r="E2" s="17" t="s">
        <v>78</v>
      </c>
      <c r="F2" s="32"/>
      <c r="G2" s="17" t="s">
        <v>31</v>
      </c>
    </row>
    <row r="3" spans="1:29" ht="72" x14ac:dyDescent="0.3">
      <c r="A3" s="13" t="s">
        <v>35</v>
      </c>
      <c r="B3" s="42"/>
      <c r="C3" s="22" t="s">
        <v>48</v>
      </c>
      <c r="D3" s="17" t="s">
        <v>46</v>
      </c>
      <c r="E3" s="17" t="s">
        <v>76</v>
      </c>
      <c r="F3" s="17" t="s">
        <v>70</v>
      </c>
      <c r="G3" s="17" t="s">
        <v>31</v>
      </c>
    </row>
    <row r="4" spans="1:29" ht="115.2" x14ac:dyDescent="0.3">
      <c r="A4" s="40" t="s">
        <v>34</v>
      </c>
      <c r="B4" s="4" t="s">
        <v>103</v>
      </c>
      <c r="C4" s="41" t="s">
        <v>86</v>
      </c>
      <c r="D4" s="41" t="s">
        <v>46</v>
      </c>
      <c r="E4" s="41" t="s">
        <v>57</v>
      </c>
      <c r="F4" s="17" t="s">
        <v>73</v>
      </c>
      <c r="G4" s="41" t="s">
        <v>31</v>
      </c>
    </row>
    <row r="5" spans="1:29" ht="43.2" x14ac:dyDescent="0.3">
      <c r="A5" s="13" t="s">
        <v>26</v>
      </c>
      <c r="B5" s="4" t="s">
        <v>105</v>
      </c>
      <c r="C5" s="17" t="s">
        <v>44</v>
      </c>
      <c r="D5" s="17" t="s">
        <v>46</v>
      </c>
      <c r="E5" s="17" t="s">
        <v>75</v>
      </c>
      <c r="F5" s="17" t="s">
        <v>69</v>
      </c>
      <c r="G5" s="17" t="s">
        <v>30</v>
      </c>
    </row>
    <row r="6" spans="1:29" ht="158.4" x14ac:dyDescent="0.3">
      <c r="A6" s="13" t="s">
        <v>101</v>
      </c>
      <c r="B6" s="4" t="s">
        <v>86</v>
      </c>
      <c r="C6" s="17" t="s">
        <v>86</v>
      </c>
      <c r="D6" s="17" t="s">
        <v>46</v>
      </c>
      <c r="E6" s="17" t="s">
        <v>77</v>
      </c>
      <c r="F6" s="17" t="s">
        <v>72</v>
      </c>
      <c r="G6" s="17" t="s">
        <v>29</v>
      </c>
    </row>
    <row r="7" spans="1:29" ht="158.4" x14ac:dyDescent="0.3">
      <c r="A7" s="40" t="s">
        <v>27</v>
      </c>
      <c r="B7" s="4"/>
      <c r="C7" s="41" t="s">
        <v>102</v>
      </c>
      <c r="D7" s="41" t="s">
        <v>47</v>
      </c>
      <c r="E7" s="41" t="s">
        <v>74</v>
      </c>
      <c r="F7" s="17" t="s">
        <v>71</v>
      </c>
      <c r="G7" s="41" t="s">
        <v>29</v>
      </c>
    </row>
  </sheetData>
  <phoneticPr fontId="2"/>
  <conditionalFormatting sqref="B1:B6">
    <cfRule type="expression" dxfId="4" priority="1">
      <formula>AND($B1="",$D1="Required")</formula>
    </cfRule>
  </conditionalFormatting>
  <conditionalFormatting sqref="B7:B1048576">
    <cfRule type="expression" dxfId="3" priority="4">
      <formula>AND($B7="",$D7="Required")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19"/>
  <sheetViews>
    <sheetView workbookViewId="0"/>
  </sheetViews>
  <sheetFormatPr defaultColWidth="14.44140625" defaultRowHeight="14.4" x14ac:dyDescent="0.3"/>
  <cols>
    <col min="1" max="1" width="46.88671875" style="3" customWidth="1"/>
    <col min="2" max="2" width="28.109375" style="3" customWidth="1"/>
    <col min="3" max="3" width="14.5546875" style="3" customWidth="1"/>
    <col min="4" max="4" width="12.33203125" style="3" customWidth="1"/>
    <col min="5" max="5" width="77.33203125" style="3" customWidth="1"/>
    <col min="6" max="6" width="39.109375" style="3" customWidth="1"/>
    <col min="7" max="28" width="8.6640625" style="3" customWidth="1"/>
    <col min="29" max="16384" width="14.44140625" style="3"/>
  </cols>
  <sheetData>
    <row r="1" spans="1:28" ht="36" x14ac:dyDescent="0.3">
      <c r="A1" s="9" t="s">
        <v>0</v>
      </c>
      <c r="B1" s="9" t="s">
        <v>1</v>
      </c>
      <c r="C1" s="10" t="s">
        <v>43</v>
      </c>
      <c r="D1" s="10" t="s">
        <v>45</v>
      </c>
      <c r="E1" s="9" t="s">
        <v>3</v>
      </c>
      <c r="F1" s="10" t="s">
        <v>28</v>
      </c>
      <c r="G1" s="2"/>
      <c r="H1" s="2"/>
      <c r="I1" s="2"/>
      <c r="J1" s="2"/>
      <c r="K1" s="2"/>
      <c r="L1" s="2"/>
      <c r="M1" s="2"/>
      <c r="N1" s="2"/>
      <c r="O1" s="2"/>
      <c r="P1" s="2"/>
      <c r="Q1" s="2"/>
      <c r="R1" s="2"/>
      <c r="S1" s="2"/>
      <c r="T1" s="2"/>
      <c r="U1" s="2"/>
      <c r="V1" s="2"/>
      <c r="W1" s="2"/>
      <c r="X1" s="2"/>
      <c r="Y1" s="2"/>
      <c r="Z1" s="2"/>
      <c r="AA1" s="2"/>
      <c r="AB1" s="2"/>
    </row>
    <row r="2" spans="1:28" x14ac:dyDescent="0.3">
      <c r="A2" s="14" t="s">
        <v>111</v>
      </c>
      <c r="B2" s="12" t="b">
        <v>0</v>
      </c>
      <c r="C2" s="19" t="b">
        <v>0</v>
      </c>
      <c r="D2" s="19" t="s">
        <v>46</v>
      </c>
      <c r="E2" s="20" t="s">
        <v>126</v>
      </c>
      <c r="F2" s="19" t="s">
        <v>41</v>
      </c>
    </row>
    <row r="3" spans="1:28" x14ac:dyDescent="0.3">
      <c r="A3" s="14" t="s">
        <v>112</v>
      </c>
      <c r="B3" s="12"/>
      <c r="C3" s="19"/>
      <c r="D3" s="19" t="s">
        <v>46</v>
      </c>
      <c r="E3" s="19" t="s">
        <v>127</v>
      </c>
      <c r="F3" s="19" t="s">
        <v>41</v>
      </c>
    </row>
    <row r="4" spans="1:28" ht="28.8" x14ac:dyDescent="0.3">
      <c r="A4" s="14" t="s">
        <v>113</v>
      </c>
      <c r="B4" s="44"/>
      <c r="C4" s="19"/>
      <c r="D4" s="19" t="s">
        <v>46</v>
      </c>
      <c r="E4" s="19" t="s">
        <v>128</v>
      </c>
      <c r="F4" s="19" t="s">
        <v>41</v>
      </c>
    </row>
    <row r="5" spans="1:28" ht="85.8" customHeight="1" x14ac:dyDescent="0.3">
      <c r="A5" s="14" t="s">
        <v>114</v>
      </c>
      <c r="B5" s="16" t="s">
        <v>116</v>
      </c>
      <c r="C5" s="19" t="s">
        <v>116</v>
      </c>
      <c r="D5" s="19" t="s">
        <v>46</v>
      </c>
      <c r="E5" s="19" t="s">
        <v>115</v>
      </c>
      <c r="F5" s="19" t="s">
        <v>41</v>
      </c>
    </row>
    <row r="6" spans="1:28" x14ac:dyDescent="0.3">
      <c r="A6" s="15"/>
      <c r="B6" s="11"/>
      <c r="C6" s="18"/>
      <c r="D6" s="18"/>
      <c r="E6" s="18"/>
      <c r="F6" s="18"/>
    </row>
    <row r="7" spans="1:28" ht="28.8" x14ac:dyDescent="0.3">
      <c r="A7" s="14" t="s">
        <v>109</v>
      </c>
      <c r="B7" s="12" t="b">
        <v>0</v>
      </c>
      <c r="C7" s="19" t="b">
        <v>0</v>
      </c>
      <c r="D7" s="19" t="s">
        <v>46</v>
      </c>
      <c r="E7" s="20" t="s">
        <v>129</v>
      </c>
      <c r="F7" s="19" t="s">
        <v>41</v>
      </c>
    </row>
    <row r="8" spans="1:28" x14ac:dyDescent="0.3">
      <c r="A8" s="14" t="s">
        <v>106</v>
      </c>
      <c r="B8" s="16"/>
      <c r="C8" s="19"/>
      <c r="D8" s="19" t="s">
        <v>46</v>
      </c>
      <c r="E8" s="19" t="s">
        <v>130</v>
      </c>
      <c r="F8" s="19" t="s">
        <v>41</v>
      </c>
    </row>
    <row r="9" spans="1:28" ht="28.8" x14ac:dyDescent="0.3">
      <c r="A9" s="14" t="s">
        <v>107</v>
      </c>
      <c r="B9" s="44"/>
      <c r="C9" s="19"/>
      <c r="D9" s="19" t="s">
        <v>46</v>
      </c>
      <c r="E9" s="19" t="s">
        <v>131</v>
      </c>
      <c r="F9" s="19" t="s">
        <v>41</v>
      </c>
    </row>
    <row r="10" spans="1:28" ht="43.2" x14ac:dyDescent="0.3">
      <c r="A10" s="14" t="s">
        <v>108</v>
      </c>
      <c r="B10" s="16" t="s">
        <v>110</v>
      </c>
      <c r="C10" s="21" t="s">
        <v>110</v>
      </c>
      <c r="D10" s="19" t="s">
        <v>46</v>
      </c>
      <c r="E10" s="19" t="s">
        <v>118</v>
      </c>
      <c r="F10" s="19" t="s">
        <v>41</v>
      </c>
    </row>
    <row r="11" spans="1:28" ht="28.8" x14ac:dyDescent="0.3">
      <c r="A11" s="14" t="s">
        <v>117</v>
      </c>
      <c r="B11" s="16" t="s">
        <v>120</v>
      </c>
      <c r="C11" s="46" t="s">
        <v>120</v>
      </c>
      <c r="D11" s="45" t="s">
        <v>46</v>
      </c>
      <c r="E11" s="19" t="s">
        <v>132</v>
      </c>
      <c r="F11" s="45"/>
    </row>
    <row r="12" spans="1:28" x14ac:dyDescent="0.3">
      <c r="A12" s="15"/>
      <c r="B12" s="11"/>
      <c r="C12" s="18"/>
      <c r="D12" s="18"/>
      <c r="E12" s="18"/>
      <c r="F12" s="18"/>
    </row>
    <row r="13" spans="1:28" x14ac:dyDescent="0.3">
      <c r="A13" s="14" t="s">
        <v>137</v>
      </c>
      <c r="B13" s="12" t="b">
        <v>0</v>
      </c>
      <c r="C13" s="19" t="b">
        <v>0</v>
      </c>
      <c r="D13" s="19" t="s">
        <v>46</v>
      </c>
      <c r="E13" s="20" t="s">
        <v>126</v>
      </c>
      <c r="F13" s="19" t="s">
        <v>41</v>
      </c>
    </row>
    <row r="14" spans="1:28" x14ac:dyDescent="0.3">
      <c r="A14" s="14" t="s">
        <v>138</v>
      </c>
      <c r="B14" s="16"/>
      <c r="C14" s="19"/>
      <c r="D14" s="19" t="s">
        <v>46</v>
      </c>
      <c r="E14" s="19" t="s">
        <v>139</v>
      </c>
      <c r="F14" s="19" t="s">
        <v>41</v>
      </c>
    </row>
    <row r="15" spans="1:28" x14ac:dyDescent="0.3">
      <c r="A15" s="15"/>
      <c r="B15" s="11"/>
      <c r="C15" s="18"/>
      <c r="D15" s="18"/>
      <c r="E15" s="18"/>
      <c r="F15" s="18"/>
    </row>
    <row r="16" spans="1:28" x14ac:dyDescent="0.3">
      <c r="A16" s="14" t="s">
        <v>140</v>
      </c>
      <c r="B16" s="12" t="b">
        <v>0</v>
      </c>
      <c r="C16" s="19" t="b">
        <v>0</v>
      </c>
      <c r="D16" s="19" t="s">
        <v>46</v>
      </c>
      <c r="E16" s="20" t="s">
        <v>126</v>
      </c>
      <c r="F16" s="19" t="s">
        <v>41</v>
      </c>
    </row>
    <row r="17" spans="1:6" x14ac:dyDescent="0.3">
      <c r="A17" s="14" t="s">
        <v>141</v>
      </c>
      <c r="B17" s="16"/>
      <c r="C17" s="19"/>
      <c r="D17" s="19" t="s">
        <v>46</v>
      </c>
      <c r="E17" s="19" t="s">
        <v>142</v>
      </c>
      <c r="F17" s="19" t="s">
        <v>41</v>
      </c>
    </row>
    <row r="18" spans="1:6" ht="28.8" x14ac:dyDescent="0.3">
      <c r="A18" s="14" t="s">
        <v>143</v>
      </c>
      <c r="B18" s="44"/>
      <c r="C18" s="19"/>
      <c r="D18" s="19" t="s">
        <v>46</v>
      </c>
      <c r="E18" s="19" t="s">
        <v>144</v>
      </c>
      <c r="F18" s="19" t="s">
        <v>41</v>
      </c>
    </row>
    <row r="19" spans="1:6" x14ac:dyDescent="0.3">
      <c r="A19" s="14"/>
      <c r="B19" s="14"/>
      <c r="C19" s="19"/>
      <c r="D19" s="19"/>
      <c r="E19" s="19"/>
      <c r="F19" s="19"/>
    </row>
  </sheetData>
  <phoneticPr fontId="2"/>
  <conditionalFormatting sqref="B1:B14 B19:B1048576">
    <cfRule type="expression" dxfId="2" priority="2">
      <formula>AND($B1="",$D1="Required")</formula>
    </cfRule>
  </conditionalFormatting>
  <conditionalFormatting sqref="B15:B18">
    <cfRule type="expression" dxfId="0" priority="1">
      <formula>AND($B15="",$D15="Required")</formula>
    </cfRule>
  </conditionalFormatting>
  <dataValidations count="2">
    <dataValidation type="list" allowBlank="1" showInputMessage="1" showErrorMessage="1" sqref="B7:C7 B2:C2 B13:C13 B16:C16" xr:uid="{B817C909-71A7-4665-99E6-C80BF521D5EC}">
      <formula1>"TRUE,FALSE"</formula1>
    </dataValidation>
    <dataValidation type="list" allowBlank="1" showInputMessage="1" showErrorMessage="1" sqref="D2:D19"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4140625" defaultRowHeight="14.4" x14ac:dyDescent="0.3"/>
  <cols>
    <col min="1" max="1" width="41.6640625" style="3" customWidth="1"/>
    <col min="2" max="2" width="45.5546875" style="3" customWidth="1"/>
    <col min="3" max="4" width="31.33203125" style="3" customWidth="1"/>
    <col min="5" max="5" width="77.33203125" style="3" customWidth="1"/>
    <col min="6" max="6" width="49.88671875" style="3" customWidth="1"/>
    <col min="7" max="28" width="8.6640625" style="3" customWidth="1"/>
    <col min="29" max="16384" width="14.44140625" style="3"/>
  </cols>
  <sheetData>
    <row r="1" spans="1:28" ht="18" x14ac:dyDescent="0.3">
      <c r="A1" s="5" t="s">
        <v>0</v>
      </c>
      <c r="B1" s="2" t="s">
        <v>1</v>
      </c>
      <c r="C1" s="5" t="s">
        <v>43</v>
      </c>
      <c r="D1" s="5" t="s">
        <v>45</v>
      </c>
      <c r="E1" s="2" t="s">
        <v>3</v>
      </c>
      <c r="F1" s="5" t="s">
        <v>28</v>
      </c>
      <c r="G1" s="2"/>
      <c r="H1" s="2"/>
      <c r="I1" s="2"/>
      <c r="J1" s="2"/>
      <c r="K1" s="2"/>
      <c r="L1" s="2"/>
      <c r="M1" s="2"/>
      <c r="N1" s="2"/>
      <c r="O1" s="2"/>
      <c r="P1" s="2"/>
      <c r="Q1" s="2"/>
      <c r="R1" s="2"/>
      <c r="S1" s="2"/>
      <c r="T1" s="2"/>
      <c r="U1" s="2"/>
      <c r="V1" s="2"/>
      <c r="W1" s="2"/>
      <c r="X1" s="2"/>
      <c r="Y1" s="2"/>
      <c r="Z1" s="2"/>
      <c r="AA1" s="2"/>
      <c r="AB1" s="2"/>
    </row>
    <row r="2" spans="1:28" ht="28.8" x14ac:dyDescent="0.3">
      <c r="A2" s="13" t="s">
        <v>5</v>
      </c>
      <c r="B2" s="3">
        <v>0</v>
      </c>
      <c r="C2" s="17"/>
      <c r="D2" s="26" t="s">
        <v>46</v>
      </c>
      <c r="E2" s="17" t="s">
        <v>19</v>
      </c>
      <c r="F2" s="17"/>
    </row>
    <row r="3" spans="1:28" x14ac:dyDescent="0.3">
      <c r="A3" s="13"/>
      <c r="C3" s="17"/>
      <c r="D3" s="26"/>
      <c r="E3" s="17"/>
      <c r="F3" s="17"/>
    </row>
    <row r="4" spans="1:28" x14ac:dyDescent="0.3">
      <c r="A4" s="13" t="s">
        <v>6</v>
      </c>
      <c r="B4" s="3" t="s">
        <v>79</v>
      </c>
      <c r="C4" s="17"/>
      <c r="D4" s="26" t="s">
        <v>46</v>
      </c>
      <c r="E4" s="17" t="s">
        <v>7</v>
      </c>
      <c r="F4" s="17"/>
    </row>
    <row r="5" spans="1:28" x14ac:dyDescent="0.3">
      <c r="A5" s="13"/>
      <c r="C5" s="17"/>
      <c r="D5" s="26"/>
      <c r="E5" s="17"/>
      <c r="F5" s="17"/>
    </row>
    <row r="6" spans="1:28" x14ac:dyDescent="0.3">
      <c r="A6" s="13" t="s">
        <v>8</v>
      </c>
      <c r="B6" s="3" t="s">
        <v>9</v>
      </c>
      <c r="C6" s="17"/>
      <c r="D6" s="26" t="s">
        <v>46</v>
      </c>
      <c r="E6" s="17" t="s">
        <v>23</v>
      </c>
      <c r="F6" s="17"/>
    </row>
    <row r="7" spans="1:28" x14ac:dyDescent="0.3">
      <c r="A7" s="13" t="s">
        <v>10</v>
      </c>
      <c r="B7" s="3" t="s">
        <v>11</v>
      </c>
      <c r="C7" s="17"/>
      <c r="D7" s="26" t="s">
        <v>46</v>
      </c>
      <c r="E7" s="17" t="s">
        <v>12</v>
      </c>
      <c r="F7" s="17"/>
    </row>
    <row r="8" spans="1:28" x14ac:dyDescent="0.3">
      <c r="A8" s="13" t="s">
        <v>13</v>
      </c>
      <c r="B8" s="3" t="s">
        <v>14</v>
      </c>
      <c r="C8" s="17"/>
      <c r="D8" s="26" t="s">
        <v>46</v>
      </c>
      <c r="E8" s="17" t="s">
        <v>20</v>
      </c>
      <c r="F8" s="17"/>
    </row>
    <row r="9" spans="1:28" x14ac:dyDescent="0.3">
      <c r="A9" s="13" t="s">
        <v>15</v>
      </c>
      <c r="B9" s="3" t="s">
        <v>16</v>
      </c>
      <c r="C9" s="17"/>
      <c r="D9" s="26" t="s">
        <v>46</v>
      </c>
      <c r="E9" s="17" t="s">
        <v>21</v>
      </c>
      <c r="F9" s="17"/>
    </row>
    <row r="10" spans="1:28" x14ac:dyDescent="0.3">
      <c r="A10" s="13" t="s">
        <v>17</v>
      </c>
      <c r="B10" s="3" t="s">
        <v>18</v>
      </c>
      <c r="C10" s="17"/>
      <c r="D10" s="26" t="s">
        <v>46</v>
      </c>
      <c r="E10" s="17" t="s">
        <v>22</v>
      </c>
      <c r="F10" s="17"/>
    </row>
    <row r="11" spans="1:28" ht="28.8" x14ac:dyDescent="0.3">
      <c r="A11" s="24" t="s">
        <v>50</v>
      </c>
      <c r="B11" s="25" t="s">
        <v>82</v>
      </c>
      <c r="C11" s="26" t="s">
        <v>82</v>
      </c>
      <c r="D11" s="26" t="s">
        <v>46</v>
      </c>
      <c r="E11" s="26" t="s">
        <v>55</v>
      </c>
      <c r="F11" s="26"/>
      <c r="G11" s="23"/>
    </row>
  </sheetData>
  <phoneticPr fontId="2"/>
  <conditionalFormatting sqref="B1:B1048576">
    <cfRule type="expression" dxfId="1"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4140625" defaultRowHeight="15" customHeight="1" x14ac:dyDescent="0.3"/>
  <cols>
    <col min="1" max="1" width="31.88671875" customWidth="1"/>
    <col min="2" max="2" width="30.109375" customWidth="1"/>
    <col min="3" max="3" width="60.33203125" customWidth="1"/>
    <col min="4" max="26" width="65.44140625" customWidth="1"/>
  </cols>
  <sheetData>
    <row r="1" spans="1:26" ht="14.25" customHeight="1" x14ac:dyDescent="0.35">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x14ac:dyDescent="0.3"/>
    <row r="3" spans="1:26" ht="14.25" customHeight="1" x14ac:dyDescent="0.3"/>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Hiromi Namaizawa （生井沢 浩美 - ナマイザワ ヒロミ）</cp:lastModifiedBy>
  <dcterms:modified xsi:type="dcterms:W3CDTF">2024-07-26T07:23:05Z</dcterms:modified>
</cp:coreProperties>
</file>