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unter\Documents\GitHub\TAMU-CSCE-420\"/>
    </mc:Choice>
  </mc:AlternateContent>
  <xr:revisionPtr revIDLastSave="0" documentId="13_ncr:1_{085CDED8-9704-495F-BB78-A96E59677BA4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C9" i="1" l="1"/>
  <c r="C8" i="1"/>
  <c r="C7" i="1"/>
  <c r="C14" i="1" s="1"/>
  <c r="B7" i="1"/>
  <c r="E14" i="1"/>
  <c r="D14" i="1"/>
  <c r="B14" i="1"/>
  <c r="D17" i="1" l="1"/>
</calcChain>
</file>

<file path=xl/sharedStrings.xml><?xml version="1.0" encoding="utf-8"?>
<sst xmlns="http://schemas.openxmlformats.org/spreadsheetml/2006/main" count="10" uniqueCount="10">
  <si>
    <t>Grading</t>
  </si>
  <si>
    <t>Tests(3)</t>
  </si>
  <si>
    <t>Programming Assignments</t>
  </si>
  <si>
    <t>Communication Project</t>
  </si>
  <si>
    <t>Take Home Essay</t>
  </si>
  <si>
    <t>Grades</t>
  </si>
  <si>
    <t>Average</t>
  </si>
  <si>
    <t xml:space="preserve">Ending Grading Estimate= </t>
  </si>
  <si>
    <t>need a 67 on the final</t>
  </si>
  <si>
    <t>need a 73 on programming assignment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</si>
</sst>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tabSelected="1" workbookViewId="0">
      <selection activeCell="B9" sqref="B9"/>
    </sheetView>
  </sheetViews>
  <sheetFormatPr defaultRowHeight="14.25" x14ac:dyDescent="0.45"/>
  <cols>
    <col min="3" max="3" width="26.265625" customWidth="1"/>
    <col min="4" max="4" width="25.265625" customWidth="1"/>
    <col min="5" max="5" width="19.265625" customWidth="1"/>
  </cols>
  <sheetData>
    <row r="2" spans="1:8" x14ac:dyDescent="0.45">
      <c r="B2" t="s">
        <v>0</v>
      </c>
    </row>
    <row r="3" spans="1:8" x14ac:dyDescent="0.45">
      <c r="B3" t="s">
        <v>1</v>
      </c>
      <c r="C3" t="s">
        <v>2</v>
      </c>
      <c r="D3" t="s">
        <v>3</v>
      </c>
      <c r="E3" t="s">
        <v>4</v>
      </c>
    </row>
    <row r="4" spans="1:8" x14ac:dyDescent="0.45">
      <c r="B4">
        <v>0.4</v>
      </c>
      <c r="C4">
        <v>0.3</v>
      </c>
      <c r="D4">
        <v>0.2</v>
      </c>
      <c r="E4">
        <v>0.1</v>
      </c>
    </row>
    <row r="6" spans="1:8" x14ac:dyDescent="0.45">
      <c r="B6" t="s">
        <v>5</v>
      </c>
    </row>
    <row r="7" spans="1:8" x14ac:dyDescent="0.45">
      <c r="A7">
        <v>1</v>
      </c>
      <c r="B7">
        <f>46/59</f>
        <v>0.77966101694915257</v>
      </c>
      <c r="C7">
        <f>23/25</f>
        <v>0.92</v>
      </c>
      <c r="D7">
        <v>1</v>
      </c>
      <c r="E7">
        <v>1</v>
      </c>
    </row>
    <row r="8" spans="1:8" x14ac:dyDescent="0.45">
      <c r="A8">
        <v>2</v>
      </c>
      <c r="B8">
        <f>33/50</f>
        <v>0.66</v>
      </c>
      <c r="C8">
        <f>25/25</f>
        <v>1</v>
      </c>
      <c r="H8" t="s">
        <v>8</v>
      </c>
    </row>
    <row r="9" spans="1:8" x14ac:dyDescent="0.45">
      <c r="A9">
        <v>3</v>
      </c>
      <c r="C9">
        <f>10/10</f>
        <v>1</v>
      </c>
      <c r="H9" t="s">
        <v>9</v>
      </c>
    </row>
    <row r="10" spans="1:8" x14ac:dyDescent="0.45">
      <c r="A10">
        <v>4</v>
      </c>
      <c r="C10">
        <v>0</v>
      </c>
    </row>
    <row r="11" spans="1:8" x14ac:dyDescent="0.45">
      <c r="A11">
        <v>5</v>
      </c>
    </row>
    <row r="14" spans="1:8" x14ac:dyDescent="0.45">
      <c r="A14" t="s">
        <v>6</v>
      </c>
      <c r="B14">
        <f>AVERAGE(B7:B11)</f>
        <v>0.7198305084745763</v>
      </c>
      <c r="C14">
        <f>AVERAGE(C7:C11)</f>
        <v>0.73</v>
      </c>
      <c r="D14">
        <f>AVERAGE(D7:D11)</f>
        <v>1</v>
      </c>
      <c r="E14">
        <f>AVERAGE(E7:E11)</f>
        <v>1</v>
      </c>
    </row>
    <row r="17" spans="3:4" x14ac:dyDescent="0.45">
      <c r="C17" t="s">
        <v>7</v>
      </c>
      <c r="D17">
        <f>B14*B4+C14*C4+D14*D4+E14*E4</f>
        <v>0.80693220338983063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Cleary</dc:creator>
  <cp:lastModifiedBy>Hunter Cleary</cp:lastModifiedBy>
  <dcterms:created xsi:type="dcterms:W3CDTF">2015-06-05T18:17:20Z</dcterms:created>
  <dcterms:modified xsi:type="dcterms:W3CDTF">2019-11-26T18:34:06Z</dcterms:modified>
</cp:coreProperties>
</file>