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fc7f509ce05bf581/Documents/"/>
    </mc:Choice>
  </mc:AlternateContent>
  <xr:revisionPtr revIDLastSave="24" documentId="13_ncr:1_{A2E651AE-FE6A-4FB5-9C01-B2615CDA11E4}" xr6:coauthVersionLast="47" xr6:coauthVersionMax="47" xr10:uidLastSave="{007FBFF6-D754-405D-9A5D-2986236F3CB5}"/>
  <bookViews>
    <workbookView xWindow="570" yWindow="540" windowWidth="18450" windowHeight="10650" xr2:uid="{00000000-000D-0000-FFFF-FFFF00000000}"/>
  </bookViews>
  <sheets>
    <sheet name="All Open Tickets" sheetId="2" r:id="rId1"/>
    <sheet name="MTD_YTD All" sheetId="3" r:id="rId2"/>
    <sheet name="MTD_YTD Completed" sheetId="4" r:id="rId3"/>
    <sheet name="MTD Phase New" sheetId="9" r:id="rId4"/>
    <sheet name="System Tickets - All" sheetId="6" r:id="rId5"/>
    <sheet name="Issue Tickets - All" sheetId="7" r:id="rId6"/>
    <sheet name="Customer Tickets - All" sheetId="8" r:id="rId7"/>
    <sheet name="Tickets" sheetId="1" r:id="rId8"/>
  </sheets>
  <definedNames>
    <definedName name="_xlnm._FilterDatabase" localSheetId="7" hidden="1">Tickets!$A$1:$N$539</definedName>
  </definedNames>
  <calcPr calcId="191029"/>
  <pivotCaches>
    <pivotCache cacheId="0" r:id="rId9"/>
    <pivotCache cacheId="1" r:id="rId10"/>
  </pivotCaches>
</workbook>
</file>

<file path=xl/sharedStrings.xml><?xml version="1.0" encoding="utf-8"?>
<sst xmlns="http://schemas.openxmlformats.org/spreadsheetml/2006/main" count="7305" uniqueCount="830">
  <si>
    <t>Month Submitted</t>
  </si>
  <si>
    <t>Submission Date</t>
  </si>
  <si>
    <t>Closing Date</t>
  </si>
  <si>
    <t>Ticket ID</t>
  </si>
  <si>
    <t>Ticket Owner</t>
  </si>
  <si>
    <t>Ticket Type</t>
  </si>
  <si>
    <t>Source</t>
  </si>
  <si>
    <t>Priority</t>
  </si>
  <si>
    <t>Reporting Client</t>
  </si>
  <si>
    <t>Product</t>
  </si>
  <si>
    <t>Feature (Config/Module)</t>
  </si>
  <si>
    <t>Phase</t>
  </si>
  <si>
    <t>39782</t>
  </si>
  <si>
    <t>System Request</t>
  </si>
  <si>
    <t>Email</t>
  </si>
  <si>
    <t>GEO</t>
  </si>
  <si>
    <t>Insight/InSite</t>
  </si>
  <si>
    <t>Admin Console</t>
  </si>
  <si>
    <t>Submitted for Approval</t>
  </si>
  <si>
    <t>39796</t>
  </si>
  <si>
    <t>Customer Support</t>
  </si>
  <si>
    <t>CBRE</t>
  </si>
  <si>
    <t>SiteTools</t>
  </si>
  <si>
    <t>API</t>
  </si>
  <si>
    <t>Completed</t>
  </si>
  <si>
    <t>39682</t>
  </si>
  <si>
    <t>March</t>
  </si>
  <si>
    <t>Issue Submission</t>
  </si>
  <si>
    <t>General</t>
  </si>
  <si>
    <t>New</t>
  </si>
  <si>
    <t>39610</t>
  </si>
  <si>
    <t>JCPenney</t>
  </si>
  <si>
    <t>Surveys</t>
  </si>
  <si>
    <t>In Progress</t>
  </si>
  <si>
    <t>39821</t>
  </si>
  <si>
    <t>39321</t>
  </si>
  <si>
    <t>KeyBank</t>
  </si>
  <si>
    <t>QA Validation</t>
  </si>
  <si>
    <t>39509</t>
  </si>
  <si>
    <t>39500</t>
  </si>
  <si>
    <t>39489</t>
  </si>
  <si>
    <t>T-Mobile</t>
  </si>
  <si>
    <t>39476</t>
  </si>
  <si>
    <t>38286</t>
  </si>
  <si>
    <t>38285</t>
  </si>
  <si>
    <t>38284</t>
  </si>
  <si>
    <t>Activity</t>
  </si>
  <si>
    <t>38283</t>
  </si>
  <si>
    <t>Contract</t>
  </si>
  <si>
    <t>38282</t>
  </si>
  <si>
    <t>38281</t>
  </si>
  <si>
    <t>38280</t>
  </si>
  <si>
    <t>Dashboards</t>
  </si>
  <si>
    <t>38279</t>
  </si>
  <si>
    <t>39466</t>
  </si>
  <si>
    <t>39350</t>
  </si>
  <si>
    <t>38278</t>
  </si>
  <si>
    <t>On Hold</t>
  </si>
  <si>
    <t>38277</t>
  </si>
  <si>
    <t>February</t>
  </si>
  <si>
    <t>38276</t>
  </si>
  <si>
    <t>Message Platform</t>
  </si>
  <si>
    <t>38275</t>
  </si>
  <si>
    <t>38274</t>
  </si>
  <si>
    <t>Saved Search/Reports</t>
  </si>
  <si>
    <t>38273</t>
  </si>
  <si>
    <t>38272</t>
  </si>
  <si>
    <t>39258</t>
  </si>
  <si>
    <t>39257</t>
  </si>
  <si>
    <t>Dev Backlog</t>
  </si>
  <si>
    <t>39256</t>
  </si>
  <si>
    <t>39255</t>
  </si>
  <si>
    <t>Address Book/Contact</t>
  </si>
  <si>
    <t>39254</t>
  </si>
  <si>
    <t>39253</t>
  </si>
  <si>
    <t>Searching</t>
  </si>
  <si>
    <t>39251</t>
  </si>
  <si>
    <t>39252</t>
  </si>
  <si>
    <t>39250</t>
  </si>
  <si>
    <t>39249</t>
  </si>
  <si>
    <t>39248</t>
  </si>
  <si>
    <t>39247</t>
  </si>
  <si>
    <t>39246</t>
  </si>
  <si>
    <t>39245</t>
  </si>
  <si>
    <t>39244</t>
  </si>
  <si>
    <t>39243</t>
  </si>
  <si>
    <t>39242</t>
  </si>
  <si>
    <t>39241</t>
  </si>
  <si>
    <t>39240</t>
  </si>
  <si>
    <t>39239</t>
  </si>
  <si>
    <t>39238</t>
  </si>
  <si>
    <t>39237</t>
  </si>
  <si>
    <t>39236</t>
  </si>
  <si>
    <t>39235</t>
  </si>
  <si>
    <t>39234</t>
  </si>
  <si>
    <t>January</t>
  </si>
  <si>
    <t>Cancelled</t>
  </si>
  <si>
    <t>39233</t>
  </si>
  <si>
    <t>39230</t>
  </si>
  <si>
    <t>39232</t>
  </si>
  <si>
    <t>39231</t>
  </si>
  <si>
    <t>39229</t>
  </si>
  <si>
    <t>39228</t>
  </si>
  <si>
    <t>39227</t>
  </si>
  <si>
    <t>39226</t>
  </si>
  <si>
    <t>39225</t>
  </si>
  <si>
    <t>39224</t>
  </si>
  <si>
    <t>39223</t>
  </si>
  <si>
    <t>39222</t>
  </si>
  <si>
    <t>39221</t>
  </si>
  <si>
    <t>39220</t>
  </si>
  <si>
    <t>39219</t>
  </si>
  <si>
    <t>39218</t>
  </si>
  <si>
    <t>39217</t>
  </si>
  <si>
    <t>39216</t>
  </si>
  <si>
    <t>39215</t>
  </si>
  <si>
    <t>39214</t>
  </si>
  <si>
    <t>39213</t>
  </si>
  <si>
    <t>39212</t>
  </si>
  <si>
    <t>39211</t>
  </si>
  <si>
    <t>Column Labels</t>
  </si>
  <si>
    <t>Grand Total</t>
  </si>
  <si>
    <t>Count of Month Submitted</t>
  </si>
  <si>
    <t>Row Labels</t>
  </si>
  <si>
    <t>39935</t>
  </si>
  <si>
    <t>39917</t>
  </si>
  <si>
    <t>39905</t>
  </si>
  <si>
    <t>39925</t>
  </si>
  <si>
    <t>39847</t>
  </si>
  <si>
    <t>Phone</t>
  </si>
  <si>
    <t>Amazon</t>
  </si>
  <si>
    <t>YTD</t>
  </si>
  <si>
    <t>MTD</t>
  </si>
  <si>
    <t>40770</t>
  </si>
  <si>
    <t>40761</t>
  </si>
  <si>
    <t>40729</t>
  </si>
  <si>
    <t>40720</t>
  </si>
  <si>
    <t>40713</t>
  </si>
  <si>
    <t>40703</t>
  </si>
  <si>
    <t>40688</t>
  </si>
  <si>
    <t>40437</t>
  </si>
  <si>
    <t>Fifth Third Bank</t>
  </si>
  <si>
    <t>40423</t>
  </si>
  <si>
    <t>40417</t>
  </si>
  <si>
    <t>40399</t>
  </si>
  <si>
    <t>40354</t>
  </si>
  <si>
    <t>40322</t>
  </si>
  <si>
    <t>40316</t>
  </si>
  <si>
    <t>Account Request</t>
  </si>
  <si>
    <t>Tableau/SSRS</t>
  </si>
  <si>
    <t>40302</t>
  </si>
  <si>
    <t>40288</t>
  </si>
  <si>
    <t>40270</t>
  </si>
  <si>
    <t>Customer Solutions Ticket</t>
  </si>
  <si>
    <t>40249</t>
  </si>
  <si>
    <t>40227</t>
  </si>
  <si>
    <t>40183</t>
  </si>
  <si>
    <t>40180</t>
  </si>
  <si>
    <t>40154</t>
  </si>
  <si>
    <t>Cogent</t>
  </si>
  <si>
    <t>41734</t>
  </si>
  <si>
    <t>Customer Meeting</t>
  </si>
  <si>
    <t>41723</t>
  </si>
  <si>
    <t>Self-Reporting</t>
  </si>
  <si>
    <t>41712</t>
  </si>
  <si>
    <t>41704</t>
  </si>
  <si>
    <t>41684</t>
  </si>
  <si>
    <t>41659</t>
  </si>
  <si>
    <t>41614</t>
  </si>
  <si>
    <t>41582</t>
  </si>
  <si>
    <t>41576</t>
  </si>
  <si>
    <t>41567</t>
  </si>
  <si>
    <t>41560</t>
  </si>
  <si>
    <t>41543</t>
  </si>
  <si>
    <t>41527</t>
  </si>
  <si>
    <t>41514</t>
  </si>
  <si>
    <t>41506</t>
  </si>
  <si>
    <t>41491</t>
  </si>
  <si>
    <t>Asset InSite</t>
  </si>
  <si>
    <t>Review</t>
  </si>
  <si>
    <t>41413</t>
  </si>
  <si>
    <t>Location</t>
  </si>
  <si>
    <t>41408</t>
  </si>
  <si>
    <t>41399</t>
  </si>
  <si>
    <t>41390</t>
  </si>
  <si>
    <t>41373</t>
  </si>
  <si>
    <t>Admin</t>
  </si>
  <si>
    <t>41356</t>
  </si>
  <si>
    <t>41299</t>
  </si>
  <si>
    <t>41294</t>
  </si>
  <si>
    <t>41287</t>
  </si>
  <si>
    <t>41277</t>
  </si>
  <si>
    <t>41267</t>
  </si>
  <si>
    <t>41194</t>
  </si>
  <si>
    <t>41179</t>
  </si>
  <si>
    <t>41173</t>
  </si>
  <si>
    <t>41163</t>
  </si>
  <si>
    <t>41123</t>
  </si>
  <si>
    <t>41096</t>
  </si>
  <si>
    <t>Iron Mountain</t>
  </si>
  <si>
    <t>41088</t>
  </si>
  <si>
    <t>41082</t>
  </si>
  <si>
    <t>41053</t>
  </si>
  <si>
    <t>41044</t>
  </si>
  <si>
    <t>41035</t>
  </si>
  <si>
    <t>40929</t>
  </si>
  <si>
    <t>40887</t>
  </si>
  <si>
    <t>40881</t>
  </si>
  <si>
    <t>40870</t>
  </si>
  <si>
    <t>40865</t>
  </si>
  <si>
    <t>Dev Review</t>
  </si>
  <si>
    <t>System Request Type</t>
  </si>
  <si>
    <t>Configuration</t>
  </si>
  <si>
    <t>April</t>
  </si>
  <si>
    <t>42774</t>
  </si>
  <si>
    <t>High 3: Geo/Internal</t>
  </si>
  <si>
    <t>42762</t>
  </si>
  <si>
    <t>Enhancement</t>
  </si>
  <si>
    <t>Low 3: Geo/Internal</t>
  </si>
  <si>
    <t>42752</t>
  </si>
  <si>
    <t>42744</t>
  </si>
  <si>
    <t>Medium 3: Geo/Internal</t>
  </si>
  <si>
    <t>42708</t>
  </si>
  <si>
    <t>Survey</t>
  </si>
  <si>
    <t>42697</t>
  </si>
  <si>
    <t>42683</t>
  </si>
  <si>
    <t>Data</t>
  </si>
  <si>
    <t>Information Library</t>
  </si>
  <si>
    <t>42666</t>
  </si>
  <si>
    <t>42658</t>
  </si>
  <si>
    <t>42647</t>
  </si>
  <si>
    <t>42636</t>
  </si>
  <si>
    <t>42612</t>
  </si>
  <si>
    <t>Notification/Distribution</t>
  </si>
  <si>
    <t>42602</t>
  </si>
  <si>
    <t>Process</t>
  </si>
  <si>
    <t>Insight/InSite, SiteTools</t>
  </si>
  <si>
    <t>42598</t>
  </si>
  <si>
    <t>42590</t>
  </si>
  <si>
    <t>42579</t>
  </si>
  <si>
    <t>SiteTools, Insight/InSite</t>
  </si>
  <si>
    <t>42567</t>
  </si>
  <si>
    <t>Medium 1: Prospective</t>
  </si>
  <si>
    <t>Project</t>
  </si>
  <si>
    <t>42562</t>
  </si>
  <si>
    <t>Medium 2: Existing</t>
  </si>
  <si>
    <t>42556</t>
  </si>
  <si>
    <t>42541</t>
  </si>
  <si>
    <t>42537</t>
  </si>
  <si>
    <t>42519</t>
  </si>
  <si>
    <t>Marketing</t>
  </si>
  <si>
    <t>GEO, Prospective</t>
  </si>
  <si>
    <t>42510</t>
  </si>
  <si>
    <t>42502</t>
  </si>
  <si>
    <t>42494</t>
  </si>
  <si>
    <t>42481</t>
  </si>
  <si>
    <t>42466</t>
  </si>
  <si>
    <t>42453</t>
  </si>
  <si>
    <t>42436</t>
  </si>
  <si>
    <t>42427</t>
  </si>
  <si>
    <t>42417</t>
  </si>
  <si>
    <t>42408</t>
  </si>
  <si>
    <t>42398</t>
  </si>
  <si>
    <t>42391</t>
  </si>
  <si>
    <t>Insight/InSite, SiteTools, Asset InSite</t>
  </si>
  <si>
    <t>42382</t>
  </si>
  <si>
    <t>42374</t>
  </si>
  <si>
    <t>42357</t>
  </si>
  <si>
    <t>42341</t>
  </si>
  <si>
    <t>42330</t>
  </si>
  <si>
    <t>High 1: Existing</t>
  </si>
  <si>
    <t>Fifth Third Bank, KeyBank</t>
  </si>
  <si>
    <t>42325</t>
  </si>
  <si>
    <t>42314</t>
  </si>
  <si>
    <t>42307</t>
  </si>
  <si>
    <t>High 2: Prospective</t>
  </si>
  <si>
    <t>42296</t>
  </si>
  <si>
    <t>42291</t>
  </si>
  <si>
    <t>42277</t>
  </si>
  <si>
    <t>Demo/Training</t>
  </si>
  <si>
    <t>42265</t>
  </si>
  <si>
    <t>42252</t>
  </si>
  <si>
    <t>42217</t>
  </si>
  <si>
    <t>42198</t>
  </si>
  <si>
    <t>Self-Reporting, Message Platform</t>
  </si>
  <si>
    <t>42182</t>
  </si>
  <si>
    <t>42157</t>
  </si>
  <si>
    <t>42140</t>
  </si>
  <si>
    <t>42132</t>
  </si>
  <si>
    <t>42121</t>
  </si>
  <si>
    <t>42113</t>
  </si>
  <si>
    <t>Survey, Message Platform</t>
  </si>
  <si>
    <t>42097</t>
  </si>
  <si>
    <t>42074</t>
  </si>
  <si>
    <t>42065</t>
  </si>
  <si>
    <t>42053</t>
  </si>
  <si>
    <t>41978</t>
  </si>
  <si>
    <t>Email, Feedback from Device</t>
  </si>
  <si>
    <t>41961</t>
  </si>
  <si>
    <t>41952</t>
  </si>
  <si>
    <t>41943</t>
  </si>
  <si>
    <t>41931</t>
  </si>
  <si>
    <t>41897</t>
  </si>
  <si>
    <t>41873</t>
  </si>
  <si>
    <t>41847</t>
  </si>
  <si>
    <t>41766</t>
  </si>
  <si>
    <t>41760</t>
  </si>
  <si>
    <t>Demo/Training, Survey</t>
  </si>
  <si>
    <t>Phone, Survey</t>
  </si>
  <si>
    <t>GEO, T-Mobile</t>
  </si>
  <si>
    <t>Insight/InSite, Tableau/SSRS, SiteTools, Asset InSite</t>
  </si>
  <si>
    <t>Email, Customer Meeting, Survey</t>
  </si>
  <si>
    <t>GEO, Cogent</t>
  </si>
  <si>
    <t>Low 2: Existing</t>
  </si>
  <si>
    <t>T-Mobile, GEO</t>
  </si>
  <si>
    <t>BRECS</t>
  </si>
  <si>
    <t>System Requests</t>
  </si>
  <si>
    <t>Issue Submissions</t>
  </si>
  <si>
    <t>(Multiple Items)</t>
  </si>
  <si>
    <t>Total MTD</t>
  </si>
  <si>
    <t>Total YTD</t>
  </si>
  <si>
    <t>68577</t>
  </si>
  <si>
    <t>68566</t>
  </si>
  <si>
    <t>68497</t>
  </si>
  <si>
    <t>Walmart</t>
  </si>
  <si>
    <t>68489</t>
  </si>
  <si>
    <t>Baker Hughes</t>
  </si>
  <si>
    <t>68483</t>
  </si>
  <si>
    <t>68379</t>
  </si>
  <si>
    <t>Low 1: Prospective</t>
  </si>
  <si>
    <t>67278</t>
  </si>
  <si>
    <t>67271</t>
  </si>
  <si>
    <t>67205</t>
  </si>
  <si>
    <t>67179</t>
  </si>
  <si>
    <t>67164</t>
  </si>
  <si>
    <t>67152</t>
  </si>
  <si>
    <t>67130</t>
  </si>
  <si>
    <t>SiteTools, Tableau/SSRS</t>
  </si>
  <si>
    <t>67117</t>
  </si>
  <si>
    <t>Suncor</t>
  </si>
  <si>
    <t>67110</t>
  </si>
  <si>
    <t>67103</t>
  </si>
  <si>
    <t>67088</t>
  </si>
  <si>
    <t>67069</t>
  </si>
  <si>
    <t>67045</t>
  </si>
  <si>
    <t>67008</t>
  </si>
  <si>
    <t>66987</t>
  </si>
  <si>
    <t>66978</t>
  </si>
  <si>
    <t>Program</t>
  </si>
  <si>
    <t>66959</t>
  </si>
  <si>
    <t>66952</t>
  </si>
  <si>
    <t>66887</t>
  </si>
  <si>
    <t>66881</t>
  </si>
  <si>
    <t>66837</t>
  </si>
  <si>
    <t>66831</t>
  </si>
  <si>
    <t>66820</t>
  </si>
  <si>
    <t>66800</t>
  </si>
  <si>
    <t>66792</t>
  </si>
  <si>
    <t>66783</t>
  </si>
  <si>
    <t>66775</t>
  </si>
  <si>
    <t>66762</t>
  </si>
  <si>
    <t>66751</t>
  </si>
  <si>
    <t>66734</t>
  </si>
  <si>
    <t>66728</t>
  </si>
  <si>
    <t>59699</t>
  </si>
  <si>
    <t>56350</t>
  </si>
  <si>
    <t>54062</t>
  </si>
  <si>
    <t>Associated Bank</t>
  </si>
  <si>
    <t>43335</t>
  </si>
  <si>
    <t>43321</t>
  </si>
  <si>
    <t>43290</t>
  </si>
  <si>
    <t>42980</t>
  </si>
  <si>
    <t>42969</t>
  </si>
  <si>
    <t>42963</t>
  </si>
  <si>
    <t>42951</t>
  </si>
  <si>
    <t>42942</t>
  </si>
  <si>
    <t>42932</t>
  </si>
  <si>
    <t>42918</t>
  </si>
  <si>
    <t>42912</t>
  </si>
  <si>
    <t>42895</t>
  </si>
  <si>
    <t>42879</t>
  </si>
  <si>
    <t>42868</t>
  </si>
  <si>
    <t>42847</t>
  </si>
  <si>
    <t>42839</t>
  </si>
  <si>
    <t>42823</t>
  </si>
  <si>
    <t>42816</t>
  </si>
  <si>
    <t>May</t>
  </si>
  <si>
    <t>69004</t>
  </si>
  <si>
    <t>68989</t>
  </si>
  <si>
    <t>68940</t>
  </si>
  <si>
    <t>68919</t>
  </si>
  <si>
    <t>68906</t>
  </si>
  <si>
    <t>68895</t>
  </si>
  <si>
    <t>68855</t>
  </si>
  <si>
    <t>68706</t>
  </si>
  <si>
    <t>Sales</t>
  </si>
  <si>
    <t>68693</t>
  </si>
  <si>
    <t>68684</t>
  </si>
  <si>
    <t>68674</t>
  </si>
  <si>
    <t>68656</t>
  </si>
  <si>
    <t>68650</t>
  </si>
  <si>
    <t>68638</t>
  </si>
  <si>
    <t>68623</t>
  </si>
  <si>
    <t>69659</t>
  </si>
  <si>
    <t>69615</t>
  </si>
  <si>
    <t>69587</t>
  </si>
  <si>
    <t>69576</t>
  </si>
  <si>
    <t>69544</t>
  </si>
  <si>
    <t>69492</t>
  </si>
  <si>
    <t>69482</t>
  </si>
  <si>
    <t>69466</t>
  </si>
  <si>
    <t>69411</t>
  </si>
  <si>
    <t>69383</t>
  </si>
  <si>
    <t>69347</t>
  </si>
  <si>
    <t>69304</t>
  </si>
  <si>
    <t>69254</t>
  </si>
  <si>
    <t>69230</t>
  </si>
  <si>
    <t>69155</t>
  </si>
  <si>
    <t>69107</t>
  </si>
  <si>
    <t>69055</t>
  </si>
  <si>
    <t>69046</t>
  </si>
  <si>
    <t>69037</t>
  </si>
  <si>
    <t>69029</t>
  </si>
  <si>
    <t>70131</t>
  </si>
  <si>
    <t>70122</t>
  </si>
  <si>
    <t>70116</t>
  </si>
  <si>
    <t>70079</t>
  </si>
  <si>
    <t>70062</t>
  </si>
  <si>
    <t>70053</t>
  </si>
  <si>
    <t>70040</t>
  </si>
  <si>
    <t>70009</t>
  </si>
  <si>
    <t>69991</t>
  </si>
  <si>
    <t>69977</t>
  </si>
  <si>
    <t>69929</t>
  </si>
  <si>
    <t>69919</t>
  </si>
  <si>
    <t>69900</t>
  </si>
  <si>
    <t>69881</t>
  </si>
  <si>
    <t>69872</t>
  </si>
  <si>
    <t>69865</t>
  </si>
  <si>
    <t>69857</t>
  </si>
  <si>
    <t>69840</t>
  </si>
  <si>
    <t>69834</t>
  </si>
  <si>
    <t>69824</t>
  </si>
  <si>
    <t>69800</t>
  </si>
  <si>
    <t>69770</t>
  </si>
  <si>
    <t>69762</t>
  </si>
  <si>
    <t>69751</t>
  </si>
  <si>
    <t>69735</t>
  </si>
  <si>
    <t>69726</t>
  </si>
  <si>
    <t>69715</t>
  </si>
  <si>
    <t>69704</t>
  </si>
  <si>
    <t>Survey, Email</t>
  </si>
  <si>
    <t>70787</t>
  </si>
  <si>
    <t>70779</t>
  </si>
  <si>
    <t>70763</t>
  </si>
  <si>
    <t>70727</t>
  </si>
  <si>
    <t>70718</t>
  </si>
  <si>
    <t>70705</t>
  </si>
  <si>
    <t>70695</t>
  </si>
  <si>
    <t>70684</t>
  </si>
  <si>
    <t>70666</t>
  </si>
  <si>
    <t>70655</t>
  </si>
  <si>
    <t>70610</t>
  </si>
  <si>
    <t>70601</t>
  </si>
  <si>
    <t>70575</t>
  </si>
  <si>
    <t>70550</t>
  </si>
  <si>
    <t>Baker Hughes, UPS</t>
  </si>
  <si>
    <t>70536</t>
  </si>
  <si>
    <t>Fifth Third Bank, Suncor</t>
  </si>
  <si>
    <t>70521</t>
  </si>
  <si>
    <t>70498</t>
  </si>
  <si>
    <t>70487</t>
  </si>
  <si>
    <t>70479</t>
  </si>
  <si>
    <t>70472</t>
  </si>
  <si>
    <t>70433</t>
  </si>
  <si>
    <t>70420</t>
  </si>
  <si>
    <t>70380</t>
  </si>
  <si>
    <t>70367</t>
  </si>
  <si>
    <t>70354</t>
  </si>
  <si>
    <t>70322</t>
  </si>
  <si>
    <t>70307</t>
  </si>
  <si>
    <t>70300</t>
  </si>
  <si>
    <t>70290</t>
  </si>
  <si>
    <t>70281</t>
  </si>
  <si>
    <t>70276</t>
  </si>
  <si>
    <t>70266</t>
  </si>
  <si>
    <t>70261</t>
  </si>
  <si>
    <t>70250</t>
  </si>
  <si>
    <t>70239</t>
  </si>
  <si>
    <t>70230</t>
  </si>
  <si>
    <t>70221</t>
  </si>
  <si>
    <t>70193</t>
  </si>
  <si>
    <t>70180</t>
  </si>
  <si>
    <t>70156</t>
  </si>
  <si>
    <t>Planned</t>
  </si>
  <si>
    <t>71458</t>
  </si>
  <si>
    <t>71372</t>
  </si>
  <si>
    <t>71364</t>
  </si>
  <si>
    <t>71309</t>
  </si>
  <si>
    <t>71284</t>
  </si>
  <si>
    <t>71278</t>
  </si>
  <si>
    <t>71245</t>
  </si>
  <si>
    <t>71233</t>
  </si>
  <si>
    <t>71207</t>
  </si>
  <si>
    <t>71197</t>
  </si>
  <si>
    <t>71186</t>
  </si>
  <si>
    <t>71173</t>
  </si>
  <si>
    <t>71146</t>
  </si>
  <si>
    <t>71136</t>
  </si>
  <si>
    <t>71124</t>
  </si>
  <si>
    <t>71110</t>
  </si>
  <si>
    <t>71100</t>
  </si>
  <si>
    <t>71091</t>
  </si>
  <si>
    <t>71039</t>
  </si>
  <si>
    <t>71028</t>
  </si>
  <si>
    <t>71020</t>
  </si>
  <si>
    <t>70987</t>
  </si>
  <si>
    <t>70978</t>
  </si>
  <si>
    <t>70968</t>
  </si>
  <si>
    <t>Application/Device Menu</t>
  </si>
  <si>
    <t>70946</t>
  </si>
  <si>
    <t>70939</t>
  </si>
  <si>
    <t>70916</t>
  </si>
  <si>
    <t>70901</t>
  </si>
  <si>
    <t>70894</t>
  </si>
  <si>
    <t>70885</t>
  </si>
  <si>
    <t>70874</t>
  </si>
  <si>
    <t>70861</t>
  </si>
  <si>
    <t>70850</t>
  </si>
  <si>
    <t>70810</t>
  </si>
  <si>
    <t>Amazon, Baker Hughes</t>
  </si>
  <si>
    <r>
      <t xml:space="preserve">This shows tickets that are currently in the Phase of </t>
    </r>
    <r>
      <rPr>
        <b/>
        <i/>
        <u/>
        <sz val="14"/>
        <color theme="1"/>
        <rFont val="Arial"/>
        <family val="2"/>
      </rPr>
      <t>New</t>
    </r>
    <r>
      <rPr>
        <b/>
        <sz val="14"/>
        <color theme="1"/>
        <rFont val="Arial"/>
        <family val="2"/>
      </rPr>
      <t xml:space="preserve"> (have not been worked yet). </t>
    </r>
  </si>
  <si>
    <t>June</t>
  </si>
  <si>
    <t>72242</t>
  </si>
  <si>
    <t>72230</t>
  </si>
  <si>
    <t>72193</t>
  </si>
  <si>
    <t>72183</t>
  </si>
  <si>
    <t>72160</t>
  </si>
  <si>
    <t>72127</t>
  </si>
  <si>
    <t>72111</t>
  </si>
  <si>
    <t>Customer Meeting, Survey</t>
  </si>
  <si>
    <t>72103</t>
  </si>
  <si>
    <t>72085</t>
  </si>
  <si>
    <t>Survey, Customer Meeting</t>
  </si>
  <si>
    <t>72019</t>
  </si>
  <si>
    <t>72013</t>
  </si>
  <si>
    <t>71998</t>
  </si>
  <si>
    <t>71988</t>
  </si>
  <si>
    <t>71892</t>
  </si>
  <si>
    <t>71883</t>
  </si>
  <si>
    <t>71866</t>
  </si>
  <si>
    <t>71851</t>
  </si>
  <si>
    <t>71842</t>
  </si>
  <si>
    <t>71835</t>
  </si>
  <si>
    <t>71808</t>
  </si>
  <si>
    <t>71798</t>
  </si>
  <si>
    <t>71785</t>
  </si>
  <si>
    <t>71777</t>
  </si>
  <si>
    <t>71744</t>
  </si>
  <si>
    <t>71727</t>
  </si>
  <si>
    <t>71719</t>
  </si>
  <si>
    <t>71710</t>
  </si>
  <si>
    <t>71703</t>
  </si>
  <si>
    <t>71692</t>
  </si>
  <si>
    <t>Feedback from Device</t>
  </si>
  <si>
    <t>71503</t>
  </si>
  <si>
    <t>06/21/2024</t>
  </si>
  <si>
    <t>73257</t>
  </si>
  <si>
    <t>73232</t>
  </si>
  <si>
    <t>73186</t>
  </si>
  <si>
    <t>73114</t>
  </si>
  <si>
    <t>73106</t>
  </si>
  <si>
    <t>06/20/2024</t>
  </si>
  <si>
    <t>73095</t>
  </si>
  <si>
    <t>Survey, Self-Reporting</t>
  </si>
  <si>
    <t>73063</t>
  </si>
  <si>
    <t>73039</t>
  </si>
  <si>
    <t>06/12/2024</t>
  </si>
  <si>
    <t>73032</t>
  </si>
  <si>
    <t>06/13/2024</t>
  </si>
  <si>
    <t>72972</t>
  </si>
  <si>
    <t>06/18/2024</t>
  </si>
  <si>
    <t>72919</t>
  </si>
  <si>
    <t>72904</t>
  </si>
  <si>
    <t>06/17/2024</t>
  </si>
  <si>
    <t>72868</t>
  </si>
  <si>
    <t>72863</t>
  </si>
  <si>
    <t>72854</t>
  </si>
  <si>
    <t>72825</t>
  </si>
  <si>
    <t>72818</t>
  </si>
  <si>
    <t>72812</t>
  </si>
  <si>
    <t>06/15/2024</t>
  </si>
  <si>
    <t>72805</t>
  </si>
  <si>
    <t>06/10/2024</t>
  </si>
  <si>
    <t>06/14/2024</t>
  </si>
  <si>
    <t>72796</t>
  </si>
  <si>
    <t>72790</t>
  </si>
  <si>
    <t>72775</t>
  </si>
  <si>
    <t>72757</t>
  </si>
  <si>
    <t>72641</t>
  </si>
  <si>
    <t>72624</t>
  </si>
  <si>
    <t>72608</t>
  </si>
  <si>
    <t>72562</t>
  </si>
  <si>
    <t>72545</t>
  </si>
  <si>
    <t>06/11/2024</t>
  </si>
  <si>
    <t>72537</t>
  </si>
  <si>
    <t>72520</t>
  </si>
  <si>
    <t>72497</t>
  </si>
  <si>
    <t>72471</t>
  </si>
  <si>
    <t>72462</t>
  </si>
  <si>
    <t>06/04/2024</t>
  </si>
  <si>
    <t>72451</t>
  </si>
  <si>
    <t>72440</t>
  </si>
  <si>
    <t>72436</t>
  </si>
  <si>
    <t>72405</t>
  </si>
  <si>
    <t>72394</t>
  </si>
  <si>
    <t>72370</t>
  </si>
  <si>
    <t>System/Global, GEO</t>
  </si>
  <si>
    <t>72355</t>
  </si>
  <si>
    <t>72343</t>
  </si>
  <si>
    <t>Google</t>
  </si>
  <si>
    <t>72320</t>
  </si>
  <si>
    <t>06/08/2024</t>
  </si>
  <si>
    <t>72305</t>
  </si>
  <si>
    <t>72299</t>
  </si>
  <si>
    <t>UPS</t>
  </si>
  <si>
    <t>72275</t>
  </si>
  <si>
    <t>72266</t>
  </si>
  <si>
    <t>06/07/2024</t>
  </si>
  <si>
    <t>06/06/2024</t>
  </si>
  <si>
    <t>06/05/2024</t>
  </si>
  <si>
    <t>05/30/2024</t>
  </si>
  <si>
    <t>05/31/2024</t>
  </si>
  <si>
    <t>06/03/2024</t>
  </si>
  <si>
    <t>05/29/2024</t>
  </si>
  <si>
    <t>05/28/2024</t>
  </si>
  <si>
    <t>05/25/2024</t>
  </si>
  <si>
    <t>05/24/2024</t>
  </si>
  <si>
    <t>05/21/2024</t>
  </si>
  <si>
    <t>05/23/2024</t>
  </si>
  <si>
    <t>05/22/2024</t>
  </si>
  <si>
    <t>05/18/2024</t>
  </si>
  <si>
    <t>05/20/2024</t>
  </si>
  <si>
    <t>05/17/2024</t>
  </si>
  <si>
    <t>05/16/2024</t>
  </si>
  <si>
    <t>05/15/2024</t>
  </si>
  <si>
    <t>05/14/2024</t>
  </si>
  <si>
    <t>05/13/2024</t>
  </si>
  <si>
    <t>05/10/2024</t>
  </si>
  <si>
    <t>05/08/2024</t>
  </si>
  <si>
    <t>05/06/2024</t>
  </si>
  <si>
    <t>05/09/2024</t>
  </si>
  <si>
    <t>05/02/2024</t>
  </si>
  <si>
    <t>05/03/2024</t>
  </si>
  <si>
    <t>04/22/2024</t>
  </si>
  <si>
    <t>05/11/2024</t>
  </si>
  <si>
    <t>05/07/2024</t>
  </si>
  <si>
    <t>05/04/2024</t>
  </si>
  <si>
    <t>05/01/2024</t>
  </si>
  <si>
    <t>04/30/2024</t>
  </si>
  <si>
    <t>04/29/2024</t>
  </si>
  <si>
    <t>04/26/2024</t>
  </si>
  <si>
    <t>04/25/2024</t>
  </si>
  <si>
    <t>04/24/2024</t>
  </si>
  <si>
    <t>04/23/2024</t>
  </si>
  <si>
    <t>04/19/2024</t>
  </si>
  <si>
    <t>04/18/2024</t>
  </si>
  <si>
    <t>04/17/2024</t>
  </si>
  <si>
    <t>04/16/2024</t>
  </si>
  <si>
    <t>04/11/2024</t>
  </si>
  <si>
    <t>04/10/2024</t>
  </si>
  <si>
    <t>04/28/2024</t>
  </si>
  <si>
    <t>04/15/2024</t>
  </si>
  <si>
    <t>04/12/2024</t>
  </si>
  <si>
    <t>04/14/2024</t>
  </si>
  <si>
    <t>04/13/2024</t>
  </si>
  <si>
    <t>04/09/2024</t>
  </si>
  <si>
    <t>04/08/2024</t>
  </si>
  <si>
    <t>04/01/2024</t>
  </si>
  <si>
    <t>03/31/2024</t>
  </si>
  <si>
    <t>04/06/2024</t>
  </si>
  <si>
    <t>04/07/2024</t>
  </si>
  <si>
    <t>04/05/2024</t>
  </si>
  <si>
    <t>04/03/2024</t>
  </si>
  <si>
    <t>04/04/2024</t>
  </si>
  <si>
    <t>05/12/2024</t>
  </si>
  <si>
    <t>04/02/2024</t>
  </si>
  <si>
    <t>03/30/2024</t>
  </si>
  <si>
    <t>03/29/2024</t>
  </si>
  <si>
    <t>03/18/2024</t>
  </si>
  <si>
    <t>03/28/2024</t>
  </si>
  <si>
    <t>03/11/2024</t>
  </si>
  <si>
    <t>03/26/2024</t>
  </si>
  <si>
    <t>03/25/2024</t>
  </si>
  <si>
    <t>03/27/2024</t>
  </si>
  <si>
    <t>03/21/2024</t>
  </si>
  <si>
    <t>03/22/2024</t>
  </si>
  <si>
    <t>03/20/2024</t>
  </si>
  <si>
    <t>02/29/2024</t>
  </si>
  <si>
    <t>03/13/2024</t>
  </si>
  <si>
    <t>03/19/2024</t>
  </si>
  <si>
    <t>03/14/2024</t>
  </si>
  <si>
    <t>03/12/2024</t>
  </si>
  <si>
    <t>03/08/2024</t>
  </si>
  <si>
    <t>03/06/2024</t>
  </si>
  <si>
    <t>03/04/2024</t>
  </si>
  <si>
    <t>02/26/2024</t>
  </si>
  <si>
    <t>02/20/2024</t>
  </si>
  <si>
    <t>02/19/2024</t>
  </si>
  <si>
    <t>02/17/2024</t>
  </si>
  <si>
    <t>02/16/2024</t>
  </si>
  <si>
    <t>02/15/2024</t>
  </si>
  <si>
    <t>02/12/2024</t>
  </si>
  <si>
    <t>02/14/2024</t>
  </si>
  <si>
    <t>02/09/2024</t>
  </si>
  <si>
    <t>02/08/2024</t>
  </si>
  <si>
    <t>02/06/2024</t>
  </si>
  <si>
    <t>02/21/2024</t>
  </si>
  <si>
    <t>02/05/2024</t>
  </si>
  <si>
    <t>02/01/2024</t>
  </si>
  <si>
    <t>02/13/2024</t>
  </si>
  <si>
    <t>01/31/2024</t>
  </si>
  <si>
    <t>02/22/2024</t>
  </si>
  <si>
    <t>02/02/2024</t>
  </si>
  <si>
    <t>01/30/2024</t>
  </si>
  <si>
    <t>01/29/2024</t>
  </si>
  <si>
    <t>01/25/2024</t>
  </si>
  <si>
    <t>01/26/2024</t>
  </si>
  <si>
    <t>01/24/2024</t>
  </si>
  <si>
    <t>01/23/2024</t>
  </si>
  <si>
    <t>01/19/2024</t>
  </si>
  <si>
    <t>01/17/2024</t>
  </si>
  <si>
    <t>01/16/2024</t>
  </si>
  <si>
    <t>01/08/2024</t>
  </si>
  <si>
    <t>01/03/2024</t>
  </si>
  <si>
    <t>01/04/2024</t>
  </si>
  <si>
    <t>01/05/2024</t>
  </si>
  <si>
    <t>01/02/2024</t>
  </si>
  <si>
    <t>03/07/2024</t>
  </si>
  <si>
    <t>03/01/2024</t>
  </si>
  <si>
    <t>02/28/2024</t>
  </si>
  <si>
    <t>02/27/2024</t>
  </si>
  <si>
    <t>06/27/2024</t>
  </si>
  <si>
    <t>73754</t>
  </si>
  <si>
    <t>Email, Phone</t>
  </si>
  <si>
    <t>06/28/2024</t>
  </si>
  <si>
    <t>73730</t>
  </si>
  <si>
    <t>73723</t>
  </si>
  <si>
    <t>73662</t>
  </si>
  <si>
    <t>73647</t>
  </si>
  <si>
    <t>06/26/2024</t>
  </si>
  <si>
    <t>73471</t>
  </si>
  <si>
    <t>06/25/2024</t>
  </si>
  <si>
    <t>73467</t>
  </si>
  <si>
    <t>73409</t>
  </si>
  <si>
    <t>Customers</t>
  </si>
  <si>
    <t>73398</t>
  </si>
  <si>
    <t>73390</t>
  </si>
  <si>
    <t>73376</t>
  </si>
  <si>
    <t>73370</t>
  </si>
  <si>
    <t>06/24/2024</t>
  </si>
  <si>
    <t>73344</t>
  </si>
  <si>
    <t>GEO, System/Global</t>
  </si>
  <si>
    <t>73298</t>
  </si>
  <si>
    <t>73279</t>
  </si>
  <si>
    <t>GEO, JCPenney</t>
  </si>
  <si>
    <t>July</t>
  </si>
  <si>
    <t>07/12/2024</t>
  </si>
  <si>
    <t>74726</t>
  </si>
  <si>
    <t>Active</t>
  </si>
  <si>
    <t>74718</t>
  </si>
  <si>
    <t>74704</t>
  </si>
  <si>
    <t>07/11/2024</t>
  </si>
  <si>
    <t>74634</t>
  </si>
  <si>
    <t>74612</t>
  </si>
  <si>
    <t>07/10/2024</t>
  </si>
  <si>
    <t>74602</t>
  </si>
  <si>
    <t>07/09/2024</t>
  </si>
  <si>
    <t>74552</t>
  </si>
  <si>
    <t>74545</t>
  </si>
  <si>
    <t>74540</t>
  </si>
  <si>
    <t>74528</t>
  </si>
  <si>
    <t>74522</t>
  </si>
  <si>
    <t>74501</t>
  </si>
  <si>
    <t>74483</t>
  </si>
  <si>
    <t>74477</t>
  </si>
  <si>
    <t>74464</t>
  </si>
  <si>
    <t>74456</t>
  </si>
  <si>
    <t>74448</t>
  </si>
  <si>
    <t>74439</t>
  </si>
  <si>
    <t>74419</t>
  </si>
  <si>
    <t>07/08/2024</t>
  </si>
  <si>
    <t>74398</t>
  </si>
  <si>
    <t>74380</t>
  </si>
  <si>
    <t>74368</t>
  </si>
  <si>
    <t>07/07/2024</t>
  </si>
  <si>
    <t>74355</t>
  </si>
  <si>
    <t>07/05/2024</t>
  </si>
  <si>
    <t>74345</t>
  </si>
  <si>
    <t>07/03/2024</t>
  </si>
  <si>
    <t>74176</t>
  </si>
  <si>
    <t>74168</t>
  </si>
  <si>
    <t>Email, Demo/Training</t>
  </si>
  <si>
    <t>General Electric</t>
  </si>
  <si>
    <t>74157</t>
  </si>
  <si>
    <t>07/02/2024</t>
  </si>
  <si>
    <t>74103</t>
  </si>
  <si>
    <t>74091</t>
  </si>
  <si>
    <t>74037</t>
  </si>
  <si>
    <t>73969</t>
  </si>
  <si>
    <t>73948</t>
  </si>
  <si>
    <t>07/01/2024</t>
  </si>
  <si>
    <t>73923</t>
  </si>
  <si>
    <t>Nike</t>
  </si>
  <si>
    <t>73907</t>
  </si>
  <si>
    <t>73887</t>
  </si>
  <si>
    <t>73859</t>
  </si>
  <si>
    <t>73844</t>
  </si>
  <si>
    <t>73809</t>
  </si>
  <si>
    <t>UPS, JCPenney</t>
  </si>
  <si>
    <t>Status</t>
  </si>
  <si>
    <t>Ccomprehensive detail of all tickets that are open within the system at this time.</t>
  </si>
  <si>
    <r>
      <t xml:space="preserve">Comprehensive detail of all tickets broken out for </t>
    </r>
    <r>
      <rPr>
        <b/>
        <i/>
        <sz val="14"/>
        <color theme="1"/>
        <rFont val="Arial"/>
        <family val="2"/>
      </rPr>
      <t>Month To Date</t>
    </r>
    <r>
      <rPr>
        <b/>
        <sz val="14"/>
        <color theme="1"/>
        <rFont val="Arial"/>
        <family val="2"/>
      </rPr>
      <t xml:space="preserve"> vs </t>
    </r>
    <r>
      <rPr>
        <b/>
        <i/>
        <sz val="14"/>
        <color theme="1"/>
        <rFont val="Arial"/>
        <family val="2"/>
      </rPr>
      <t>Year To Date</t>
    </r>
    <r>
      <rPr>
        <b/>
        <sz val="14"/>
        <color theme="1"/>
        <rFont val="Arial"/>
        <family val="2"/>
      </rPr>
      <t xml:space="preserve">. </t>
    </r>
  </si>
  <si>
    <r>
      <t xml:space="preserve">Comprehensive detail of all </t>
    </r>
    <r>
      <rPr>
        <b/>
        <u/>
        <sz val="14"/>
        <color theme="1"/>
        <rFont val="Arial"/>
        <family val="2"/>
      </rPr>
      <t>Completed</t>
    </r>
    <r>
      <rPr>
        <b/>
        <sz val="14"/>
        <color theme="1"/>
        <rFont val="Arial"/>
        <family val="2"/>
      </rPr>
      <t xml:space="preserve"> tickets broken out for </t>
    </r>
    <r>
      <rPr>
        <b/>
        <i/>
        <sz val="14"/>
        <color theme="1"/>
        <rFont val="Arial"/>
        <family val="2"/>
      </rPr>
      <t>Month To Date</t>
    </r>
    <r>
      <rPr>
        <b/>
        <sz val="14"/>
        <color theme="1"/>
        <rFont val="Arial"/>
        <family val="2"/>
      </rPr>
      <t xml:space="preserve"> vs </t>
    </r>
    <r>
      <rPr>
        <b/>
        <i/>
        <sz val="14"/>
        <color theme="1"/>
        <rFont val="Arial"/>
        <family val="2"/>
      </rPr>
      <t>Year To Date</t>
    </r>
    <r>
      <rPr>
        <b/>
        <sz val="14"/>
        <color theme="1"/>
        <rFont val="Arial"/>
        <family val="2"/>
      </rPr>
      <t xml:space="preserve">. </t>
    </r>
  </si>
  <si>
    <r>
      <t xml:space="preserve">Break out for the number of </t>
    </r>
    <r>
      <rPr>
        <b/>
        <i/>
        <sz val="14"/>
        <color theme="1"/>
        <rFont val="Arial"/>
        <family val="2"/>
      </rPr>
      <t>System Request</t>
    </r>
    <r>
      <rPr>
        <b/>
        <sz val="14"/>
        <color theme="1"/>
        <rFont val="Arial"/>
        <family val="2"/>
      </rPr>
      <t xml:space="preserve"> Types regardless of Status/Phase. </t>
    </r>
  </si>
  <si>
    <r>
      <t xml:space="preserve">Break out for the number of </t>
    </r>
    <r>
      <rPr>
        <b/>
        <i/>
        <sz val="14"/>
        <color theme="1"/>
        <rFont val="Arial"/>
        <family val="2"/>
      </rPr>
      <t>Issue Submission</t>
    </r>
    <r>
      <rPr>
        <b/>
        <sz val="14"/>
        <color theme="1"/>
        <rFont val="Arial"/>
        <family val="2"/>
      </rPr>
      <t xml:space="preserve"> Tickets regardless of Status/Phase. </t>
    </r>
  </si>
  <si>
    <r>
      <t xml:space="preserve">Break out for the number of </t>
    </r>
    <r>
      <rPr>
        <b/>
        <i/>
        <sz val="14"/>
        <color theme="1"/>
        <rFont val="Arial"/>
        <family val="2"/>
      </rPr>
      <t>Customer Support</t>
    </r>
    <r>
      <rPr>
        <b/>
        <sz val="14"/>
        <color theme="1"/>
        <rFont val="Arial"/>
        <family val="2"/>
      </rPr>
      <t xml:space="preserve"> Tickets regardless of Status/Phase. </t>
    </r>
  </si>
  <si>
    <t>Bob</t>
  </si>
  <si>
    <t>Julie</t>
  </si>
  <si>
    <t>Stephanie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</si>
</sst>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0"/>
      <color theme="1"/>
      <name val="Arial"/>
      <family val="2"/>
    </font>
    <font>
      <sz val="10"/>
      <color rgb="FFFFFFFF"/>
      <name val="Arial"/>
      <family val="2"/>
    </font>
    <font>
      <b/>
      <sz val="10"/>
      <color theme="1"/>
      <name val="Arial"/>
      <family val="2"/>
    </font>
    <font>
      <b/>
      <sz val="14"/>
      <color theme="1"/>
      <name val="Arial"/>
      <family val="2"/>
    </font>
    <font>
      <b/>
      <i/>
      <sz val="14"/>
      <color theme="1"/>
      <name val="Arial"/>
      <family val="2"/>
    </font>
    <font>
      <b/>
      <u/>
      <sz val="14"/>
      <color theme="1"/>
      <name val="Arial"/>
      <family val="2"/>
    </font>
    <font>
      <b/>
      <i/>
      <u/>
      <sz val="14"/>
      <color theme="1"/>
      <name val="Arial"/>
      <family val="2"/>
    </font>
  </fonts>
  <fills count="3">
    <fill>
      <patternFill patternType="none"/>
    </fill>
    <fill>
      <patternFill patternType="gray125"/>
    </fill>
    <fill>
      <patternFill patternType="solid">
        <fgColor rgb="FF006A4D"/>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8" tint="0.79998168889431442"/>
      </left>
      <right style="thin">
        <color theme="8" tint="0.79998168889431442"/>
      </right>
      <top style="thin">
        <color theme="8" tint="0.79998168889431442"/>
      </top>
      <bottom style="thin">
        <color theme="8" tint="0.79998168889431442"/>
      </bottom>
      <diagonal/>
    </border>
  </borders>
  <cellStyleXfs count="1">
    <xf numFmtId="0" fontId="0" fillId="0" borderId="0"/>
  </cellStyleXfs>
  <cellXfs count="15">
    <xf numFmtId="0" fontId="0" fillId="0" borderId="0" xfId="0"/>
    <xf numFmtId="0" fontId="1" fillId="2" borderId="0" xfId="0" applyFont="1" applyFill="1" applyAlignment="1">
      <alignment horizontal="left" vertical="center" wrapText="1"/>
    </xf>
    <xf numFmtId="14" fontId="0" fillId="0" borderId="0" xfId="0" applyNumberFormat="1"/>
    <xf numFmtId="14" fontId="1" fillId="2" borderId="0" xfId="0" applyNumberFormat="1" applyFont="1" applyFill="1" applyAlignment="1">
      <alignment horizontal="left" vertical="center" wrapText="1"/>
    </xf>
    <xf numFmtId="0" fontId="0" fillId="0" borderId="0" xfId="0" applyAlignment="1">
      <alignment wrapText="1"/>
    </xf>
    <xf numFmtId="0" fontId="0" fillId="0" borderId="0" xfId="0" applyAlignment="1">
      <alignment horizontal="left"/>
    </xf>
    <xf numFmtId="0" fontId="0" fillId="0" borderId="0" xfId="0" pivotButton="1" applyAlignment="1">
      <alignment wrapText="1"/>
    </xf>
    <xf numFmtId="0" fontId="0" fillId="0" borderId="1" xfId="0" applyBorder="1" applyAlignment="1">
      <alignment wrapText="1"/>
    </xf>
    <xf numFmtId="0" fontId="0" fillId="0" borderId="0" xfId="0" pivotButton="1"/>
    <xf numFmtId="164" fontId="0" fillId="0" borderId="0" xfId="0" applyNumberFormat="1" applyAlignment="1">
      <alignment wrapText="1"/>
    </xf>
    <xf numFmtId="0" fontId="0" fillId="0" borderId="2" xfId="0" applyBorder="1"/>
    <xf numFmtId="0" fontId="3" fillId="0" borderId="0" xfId="0" applyFont="1"/>
    <xf numFmtId="0" fontId="2" fillId="0" borderId="0" xfId="0" applyFont="1"/>
    <xf numFmtId="0" fontId="0" fillId="0" borderId="0" xfId="0"/>
    <xf numFmtId="0" fontId="0" fillId="0" borderId="0" xfId="0" applyFill="1"/>
  </cellXfs>
  <cellStyles count="1">
    <cellStyle name="Normal" xfId="0" builtinId="0"/>
  </cellStyles>
  <dxfs count="16">
    <dxf>
      <border>
        <left style="thin">
          <color theme="8" tint="0.79998168889431442"/>
        </left>
        <right style="thin">
          <color theme="8" tint="0.79998168889431442"/>
        </right>
        <top style="thin">
          <color theme="8" tint="0.79998168889431442"/>
        </top>
        <bottom style="thin">
          <color theme="8" tint="0.79998168889431442"/>
        </bottom>
        <vertical style="thin">
          <color theme="8" tint="0.79998168889431442"/>
        </vertical>
        <horizontal style="thin">
          <color theme="8" tint="0.79998168889431442"/>
        </horizontal>
      </border>
    </dxf>
    <dxf>
      <border>
        <left style="thin">
          <color theme="8" tint="0.79998168889431442"/>
        </left>
        <right style="thin">
          <color theme="8" tint="0.79998168889431442"/>
        </right>
        <top style="thin">
          <color theme="8" tint="0.79998168889431442"/>
        </top>
        <bottom style="thin">
          <color theme="8" tint="0.79998168889431442"/>
        </bottom>
        <vertical style="thin">
          <color theme="8" tint="0.79998168889431442"/>
        </vertical>
        <horizontal style="thin">
          <color theme="8" tint="0.79998168889431442"/>
        </horizontal>
      </border>
    </dxf>
    <dxf>
      <border>
        <left style="thin">
          <color theme="8" tint="0.79998168889431442"/>
        </left>
        <right style="thin">
          <color theme="8" tint="0.79998168889431442"/>
        </right>
        <top style="thin">
          <color theme="8" tint="0.79998168889431442"/>
        </top>
        <bottom style="thin">
          <color theme="8" tint="0.79998168889431442"/>
        </bottom>
        <vertical style="thin">
          <color theme="8" tint="0.79998168889431442"/>
        </vertical>
        <horizontal style="thin">
          <color theme="8" tint="0.79998168889431442"/>
        </horizontal>
      </border>
    </dxf>
    <dxf>
      <border>
        <left style="thin">
          <color theme="8" tint="0.79998168889431442"/>
        </left>
        <right style="thin">
          <color theme="8" tint="0.79998168889431442"/>
        </right>
        <top style="thin">
          <color theme="8" tint="0.79998168889431442"/>
        </top>
        <bottom style="thin">
          <color theme="8" tint="0.79998168889431442"/>
        </bottom>
        <vertical style="thin">
          <color theme="8" tint="0.79998168889431442"/>
        </vertical>
        <horizontal style="thin">
          <color theme="8" tint="0.79998168889431442"/>
        </horizontal>
      </border>
    </dxf>
    <dxf>
      <border>
        <left style="thin">
          <color theme="8" tint="0.79998168889431442"/>
        </left>
        <right style="thin">
          <color theme="8" tint="0.79998168889431442"/>
        </right>
        <top style="thin">
          <color theme="8" tint="0.79998168889431442"/>
        </top>
        <bottom style="thin">
          <color theme="8" tint="0.79998168889431442"/>
        </bottom>
        <vertical style="thin">
          <color theme="8" tint="0.79998168889431442"/>
        </vertical>
        <horizontal style="thin">
          <color theme="8" tint="0.79998168889431442"/>
        </horizontal>
      </border>
    </dxf>
    <dxf>
      <border>
        <left style="thin">
          <color theme="8" tint="0.79998168889431442"/>
        </left>
        <right style="thin">
          <color theme="8" tint="0.79998168889431442"/>
        </right>
        <top style="thin">
          <color theme="8" tint="0.79998168889431442"/>
        </top>
        <bottom style="thin">
          <color theme="8" tint="0.79998168889431442"/>
        </bottom>
        <vertical style="thin">
          <color theme="8" tint="0.79998168889431442"/>
        </vertical>
        <horizontal style="thin">
          <color theme="8" tint="0.79998168889431442"/>
        </horizontal>
      </border>
    </dxf>
    <dxf>
      <border>
        <left style="thin">
          <color theme="8" tint="0.79998168889431442"/>
        </left>
        <right style="thin">
          <color theme="8" tint="0.79998168889431442"/>
        </right>
        <top style="thin">
          <color theme="8" tint="0.79998168889431442"/>
        </top>
        <bottom style="thin">
          <color theme="8" tint="0.79998168889431442"/>
        </bottom>
        <vertical style="thin">
          <color theme="8" tint="0.79998168889431442"/>
        </vertical>
        <horizontal style="thin">
          <color theme="8" tint="0.79998168889431442"/>
        </horizontal>
      </border>
    </dxf>
    <dxf>
      <border>
        <left style="thin">
          <color theme="8" tint="0.79998168889431442"/>
        </left>
        <right style="thin">
          <color theme="8" tint="0.79998168889431442"/>
        </right>
        <top style="thin">
          <color theme="8" tint="0.79998168889431442"/>
        </top>
        <bottom style="thin">
          <color theme="8" tint="0.79998168889431442"/>
        </bottom>
        <vertical style="thin">
          <color theme="8" tint="0.79998168889431442"/>
        </vertical>
        <horizontal style="thin">
          <color theme="8" tint="0.79998168889431442"/>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wrapText="1"/>
    </dxf>
    <dxf>
      <alignment wrapText="1"/>
    </dxf>
    <dxf>
      <alignment wrapText="1"/>
    </dxf>
  </dxfs>
  <tableStyles count="0" defaultTableStyle="TableStyleMedium2" defaultPivotStyle="PivotStyleLight16"/>
  <colors>
    <mruColors>
      <color rgb="FF0091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Template.xlsx]All Open Tickets!PivotTable1</c:name>
    <c:fmtId val="0"/>
  </c:pivotSource>
  <c:chart>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'All Open Tickets'!$B$3:$B$4</c:f>
              <c:strCache>
                <c:ptCount val="1"/>
                <c:pt idx="0">
                  <c:v>Customer Support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Open Tickets'!$A$5:$A$11</c:f>
              <c:strCache>
                <c:ptCount val="6"/>
                <c:pt idx="0">
                  <c:v>February</c:v>
                </c:pt>
                <c:pt idx="1">
                  <c:v>March</c:v>
                </c:pt>
                <c:pt idx="2">
                  <c:v>April</c:v>
                </c:pt>
                <c:pt idx="3">
                  <c:v>May</c:v>
                </c:pt>
                <c:pt idx="4">
                  <c:v>June</c:v>
                </c:pt>
                <c:pt idx="5">
                  <c:v>July</c:v>
                </c:pt>
              </c:strCache>
            </c:strRef>
          </c:cat>
          <c:val>
            <c:numRef>
              <c:f>'All Open Tickets'!$B$5:$B$11</c:f>
              <c:numCache>
                <c:formatCode>General</c:formatCode>
                <c:ptCount val="6"/>
                <c:pt idx="1">
                  <c:v>1</c:v>
                </c:pt>
                <c:pt idx="2">
                  <c:v>1</c:v>
                </c:pt>
                <c:pt idx="5">
                  <c:v>7</c:v>
                </c:pt>
              </c:numCache>
            </c:numRef>
          </c:val>
          <c:extLst>
            <c:ext xmlns:c16="http://schemas.microsoft.com/office/drawing/2014/chart" uri="{C3380CC4-5D6E-409C-BE32-E72D297353CC}">
              <c16:uniqueId val="{00000000-8459-4361-BF16-AA585AA46D87}"/>
            </c:ext>
          </c:extLst>
        </c:ser>
        <c:ser>
          <c:idx val="1"/>
          <c:order val="1"/>
          <c:tx>
            <c:strRef>
              <c:f>'All Open Tickets'!$C$3:$C$4</c:f>
              <c:strCache>
                <c:ptCount val="1"/>
                <c:pt idx="0">
                  <c:v>Issue Submission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Open Tickets'!$A$5:$A$11</c:f>
              <c:strCache>
                <c:ptCount val="6"/>
                <c:pt idx="0">
                  <c:v>February</c:v>
                </c:pt>
                <c:pt idx="1">
                  <c:v>March</c:v>
                </c:pt>
                <c:pt idx="2">
                  <c:v>April</c:v>
                </c:pt>
                <c:pt idx="3">
                  <c:v>May</c:v>
                </c:pt>
                <c:pt idx="4">
                  <c:v>June</c:v>
                </c:pt>
                <c:pt idx="5">
                  <c:v>July</c:v>
                </c:pt>
              </c:strCache>
            </c:strRef>
          </c:cat>
          <c:val>
            <c:numRef>
              <c:f>'All Open Tickets'!$C$5:$C$11</c:f>
              <c:numCache>
                <c:formatCode>General</c:formatCode>
                <c:ptCount val="6"/>
                <c:pt idx="0">
                  <c:v>2</c:v>
                </c:pt>
                <c:pt idx="1">
                  <c:v>5</c:v>
                </c:pt>
                <c:pt idx="2">
                  <c:v>2</c:v>
                </c:pt>
                <c:pt idx="3">
                  <c:v>8</c:v>
                </c:pt>
                <c:pt idx="4">
                  <c:v>13</c:v>
                </c:pt>
                <c:pt idx="5">
                  <c:v>8</c:v>
                </c:pt>
              </c:numCache>
            </c:numRef>
          </c:val>
          <c:extLst>
            <c:ext xmlns:c16="http://schemas.microsoft.com/office/drawing/2014/chart" uri="{C3380CC4-5D6E-409C-BE32-E72D297353CC}">
              <c16:uniqueId val="{00000001-C494-456E-8283-8066560985C1}"/>
            </c:ext>
          </c:extLst>
        </c:ser>
        <c:ser>
          <c:idx val="2"/>
          <c:order val="2"/>
          <c:tx>
            <c:strRef>
              <c:f>'All Open Tickets'!$D$3:$D$4</c:f>
              <c:strCache>
                <c:ptCount val="1"/>
                <c:pt idx="0">
                  <c:v>System Request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Open Tickets'!$A$5:$A$11</c:f>
              <c:strCache>
                <c:ptCount val="6"/>
                <c:pt idx="0">
                  <c:v>February</c:v>
                </c:pt>
                <c:pt idx="1">
                  <c:v>March</c:v>
                </c:pt>
                <c:pt idx="2">
                  <c:v>April</c:v>
                </c:pt>
                <c:pt idx="3">
                  <c:v>May</c:v>
                </c:pt>
                <c:pt idx="4">
                  <c:v>June</c:v>
                </c:pt>
                <c:pt idx="5">
                  <c:v>July</c:v>
                </c:pt>
              </c:strCache>
            </c:strRef>
          </c:cat>
          <c:val>
            <c:numRef>
              <c:f>'All Open Tickets'!$D$5:$D$11</c:f>
              <c:numCache>
                <c:formatCode>General</c:formatCode>
                <c:ptCount val="6"/>
                <c:pt idx="1">
                  <c:v>28</c:v>
                </c:pt>
                <c:pt idx="2">
                  <c:v>34</c:v>
                </c:pt>
                <c:pt idx="3">
                  <c:v>3</c:v>
                </c:pt>
                <c:pt idx="4">
                  <c:v>8</c:v>
                </c:pt>
                <c:pt idx="5">
                  <c:v>2</c:v>
                </c:pt>
              </c:numCache>
            </c:numRef>
          </c:val>
          <c:extLst>
            <c:ext xmlns:c16="http://schemas.microsoft.com/office/drawing/2014/chart" uri="{C3380CC4-5D6E-409C-BE32-E72D297353CC}">
              <c16:uniqueId val="{00000002-C494-456E-8283-8066560985C1}"/>
            </c:ext>
          </c:extLst>
        </c:ser>
        <c:ser>
          <c:idx val="3"/>
          <c:order val="3"/>
          <c:tx>
            <c:strRef>
              <c:f>'All Open Tickets'!$E$3:$E$4</c:f>
              <c:strCache>
                <c:ptCount val="1"/>
                <c:pt idx="0">
                  <c:v>Account Request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Open Tickets'!$A$5:$A$11</c:f>
              <c:strCache>
                <c:ptCount val="6"/>
                <c:pt idx="0">
                  <c:v>February</c:v>
                </c:pt>
                <c:pt idx="1">
                  <c:v>March</c:v>
                </c:pt>
                <c:pt idx="2">
                  <c:v>April</c:v>
                </c:pt>
                <c:pt idx="3">
                  <c:v>May</c:v>
                </c:pt>
                <c:pt idx="4">
                  <c:v>June</c:v>
                </c:pt>
                <c:pt idx="5">
                  <c:v>July</c:v>
                </c:pt>
              </c:strCache>
            </c:strRef>
          </c:cat>
          <c:val>
            <c:numRef>
              <c:f>'All Open Tickets'!$E$5:$E$11</c:f>
              <c:numCache>
                <c:formatCode>General</c:formatCode>
                <c:ptCount val="6"/>
                <c:pt idx="1">
                  <c:v>1</c:v>
                </c:pt>
                <c:pt idx="2">
                  <c:v>1</c:v>
                </c:pt>
                <c:pt idx="3">
                  <c:v>1</c:v>
                </c:pt>
                <c:pt idx="4">
                  <c:v>2</c:v>
                </c:pt>
              </c:numCache>
            </c:numRef>
          </c:val>
          <c:extLst>
            <c:ext xmlns:c16="http://schemas.microsoft.com/office/drawing/2014/chart" uri="{C3380CC4-5D6E-409C-BE32-E72D297353CC}">
              <c16:uniqueId val="{00000000-FBC6-4241-B7C2-5ECA8BB398CF}"/>
            </c:ext>
          </c:extLst>
        </c:ser>
        <c:dLbls>
          <c:showLegendKey val="0"/>
          <c:showVal val="0"/>
          <c:showCatName val="0"/>
          <c:showSerName val="0"/>
          <c:showPercent val="0"/>
          <c:showBubbleSize val="0"/>
        </c:dLbls>
        <c:gapWidth val="219"/>
        <c:overlap val="100"/>
        <c:axId val="1456190528"/>
        <c:axId val="1456182848"/>
      </c:barChart>
      <c:catAx>
        <c:axId val="145619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182848"/>
        <c:crosses val="autoZero"/>
        <c:auto val="1"/>
        <c:lblAlgn val="ctr"/>
        <c:lblOffset val="100"/>
        <c:noMultiLvlLbl val="0"/>
      </c:catAx>
      <c:valAx>
        <c:axId val="1456182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190528"/>
        <c:crosses val="autoZero"/>
        <c:crossBetween val="between"/>
      </c:valAx>
      <c:spPr>
        <a:noFill/>
        <a:ln>
          <a:noFill/>
        </a:ln>
        <a:effectLst/>
      </c:spPr>
    </c:plotArea>
    <c:legend>
      <c:legendPos val="t"/>
      <c:layout>
        <c:manualLayout>
          <c:xMode val="edge"/>
          <c:yMode val="edge"/>
          <c:x val="0.21632711194056736"/>
          <c:y val="7.0678363191178289E-2"/>
          <c:w val="0.37480202321263184"/>
          <c:h val="8.726037740142215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Template.xlsx]MTD_YTD All!PivotTable1</c:name>
    <c:fmtId val="0"/>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'MTD_YTD All'!$B$3</c:f>
              <c:strCache>
                <c:ptCount val="1"/>
                <c:pt idx="0">
                  <c:v>YTD</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'MTD_YTD All'!$A$4:$A$11</c:f>
              <c:strCache>
                <c:ptCount val="7"/>
                <c:pt idx="0">
                  <c:v>January</c:v>
                </c:pt>
                <c:pt idx="1">
                  <c:v>February</c:v>
                </c:pt>
                <c:pt idx="2">
                  <c:v>March</c:v>
                </c:pt>
                <c:pt idx="3">
                  <c:v>April</c:v>
                </c:pt>
                <c:pt idx="4">
                  <c:v>May</c:v>
                </c:pt>
                <c:pt idx="5">
                  <c:v>June</c:v>
                </c:pt>
                <c:pt idx="6">
                  <c:v>July</c:v>
                </c:pt>
              </c:strCache>
            </c:strRef>
          </c:cat>
          <c:val>
            <c:numRef>
              <c:f>'MTD_YTD All'!$B$4:$B$11</c:f>
              <c:numCache>
                <c:formatCode>General</c:formatCode>
                <c:ptCount val="7"/>
                <c:pt idx="0">
                  <c:v>24</c:v>
                </c:pt>
                <c:pt idx="1">
                  <c:v>55</c:v>
                </c:pt>
                <c:pt idx="2">
                  <c:v>151</c:v>
                </c:pt>
                <c:pt idx="3">
                  <c:v>282</c:v>
                </c:pt>
                <c:pt idx="4">
                  <c:v>414</c:v>
                </c:pt>
                <c:pt idx="5">
                  <c:v>503</c:v>
                </c:pt>
                <c:pt idx="6">
                  <c:v>538</c:v>
                </c:pt>
              </c:numCache>
            </c:numRef>
          </c:val>
          <c:smooth val="0"/>
          <c:extLst>
            <c:ext xmlns:c16="http://schemas.microsoft.com/office/drawing/2014/chart" uri="{C3380CC4-5D6E-409C-BE32-E72D297353CC}">
              <c16:uniqueId val="{00000000-57F1-4C27-96E0-B43065DD7641}"/>
            </c:ext>
          </c:extLst>
        </c:ser>
        <c:ser>
          <c:idx val="1"/>
          <c:order val="1"/>
          <c:tx>
            <c:strRef>
              <c:f>'MTD_YTD All'!$C$3</c:f>
              <c:strCache>
                <c:ptCount val="1"/>
                <c:pt idx="0">
                  <c:v>MTD</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'MTD_YTD All'!$A$4:$A$11</c:f>
              <c:strCache>
                <c:ptCount val="7"/>
                <c:pt idx="0">
                  <c:v>January</c:v>
                </c:pt>
                <c:pt idx="1">
                  <c:v>February</c:v>
                </c:pt>
                <c:pt idx="2">
                  <c:v>March</c:v>
                </c:pt>
                <c:pt idx="3">
                  <c:v>April</c:v>
                </c:pt>
                <c:pt idx="4">
                  <c:v>May</c:v>
                </c:pt>
                <c:pt idx="5">
                  <c:v>June</c:v>
                </c:pt>
                <c:pt idx="6">
                  <c:v>July</c:v>
                </c:pt>
              </c:strCache>
            </c:strRef>
          </c:cat>
          <c:val>
            <c:numRef>
              <c:f>'MTD_YTD All'!$C$4:$C$11</c:f>
              <c:numCache>
                <c:formatCode>General</c:formatCode>
                <c:ptCount val="7"/>
                <c:pt idx="0">
                  <c:v>24</c:v>
                </c:pt>
                <c:pt idx="1">
                  <c:v>31</c:v>
                </c:pt>
                <c:pt idx="2">
                  <c:v>96</c:v>
                </c:pt>
                <c:pt idx="3">
                  <c:v>131</c:v>
                </c:pt>
                <c:pt idx="4">
                  <c:v>132</c:v>
                </c:pt>
                <c:pt idx="5">
                  <c:v>89</c:v>
                </c:pt>
                <c:pt idx="6">
                  <c:v>35</c:v>
                </c:pt>
              </c:numCache>
            </c:numRef>
          </c:val>
          <c:smooth val="0"/>
          <c:extLst>
            <c:ext xmlns:c16="http://schemas.microsoft.com/office/drawing/2014/chart" uri="{C3380CC4-5D6E-409C-BE32-E72D297353CC}">
              <c16:uniqueId val="{00000000-AA6D-4204-B8E8-AC68185CB3AC}"/>
            </c:ext>
          </c:extLst>
        </c:ser>
        <c:dLbls>
          <c:dLblPos val="ctr"/>
          <c:showLegendKey val="0"/>
          <c:showVal val="1"/>
          <c:showCatName val="0"/>
          <c:showSerName val="0"/>
          <c:showPercent val="0"/>
          <c:showBubbleSize val="0"/>
        </c:dLbls>
        <c:marker val="1"/>
        <c:smooth val="0"/>
        <c:axId val="1395439472"/>
        <c:axId val="1395439952"/>
      </c:lineChart>
      <c:catAx>
        <c:axId val="13954394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5439952"/>
        <c:crosses val="autoZero"/>
        <c:auto val="1"/>
        <c:lblAlgn val="ctr"/>
        <c:lblOffset val="100"/>
        <c:noMultiLvlLbl val="0"/>
      </c:catAx>
      <c:valAx>
        <c:axId val="13954399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954394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Template.xlsx]MTD_YTD Completed!PivotTable1</c:name>
    <c:fmtId val="0"/>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2"/>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'MTD_YTD Completed'!$B$2:$B$4</c:f>
              <c:strCache>
                <c:ptCount val="1"/>
                <c:pt idx="0">
                  <c:v>Completed - MTD</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'MTD_YTD Completed'!$A$5:$A$12</c:f>
              <c:strCache>
                <c:ptCount val="7"/>
                <c:pt idx="0">
                  <c:v>January</c:v>
                </c:pt>
                <c:pt idx="1">
                  <c:v>February</c:v>
                </c:pt>
                <c:pt idx="2">
                  <c:v>March</c:v>
                </c:pt>
                <c:pt idx="3">
                  <c:v>April</c:v>
                </c:pt>
                <c:pt idx="4">
                  <c:v>May</c:v>
                </c:pt>
                <c:pt idx="5">
                  <c:v>June</c:v>
                </c:pt>
                <c:pt idx="6">
                  <c:v>July</c:v>
                </c:pt>
              </c:strCache>
            </c:strRef>
          </c:cat>
          <c:val>
            <c:numRef>
              <c:f>'MTD_YTD Completed'!$B$5:$B$12</c:f>
              <c:numCache>
                <c:formatCode>General</c:formatCode>
                <c:ptCount val="7"/>
                <c:pt idx="0">
                  <c:v>23</c:v>
                </c:pt>
                <c:pt idx="1">
                  <c:v>29</c:v>
                </c:pt>
                <c:pt idx="2">
                  <c:v>58</c:v>
                </c:pt>
                <c:pt idx="3">
                  <c:v>92</c:v>
                </c:pt>
                <c:pt idx="4">
                  <c:v>118</c:v>
                </c:pt>
                <c:pt idx="5">
                  <c:v>64</c:v>
                </c:pt>
                <c:pt idx="6">
                  <c:v>18</c:v>
                </c:pt>
              </c:numCache>
            </c:numRef>
          </c:val>
          <c:smooth val="0"/>
          <c:extLst>
            <c:ext xmlns:c16="http://schemas.microsoft.com/office/drawing/2014/chart" uri="{C3380CC4-5D6E-409C-BE32-E72D297353CC}">
              <c16:uniqueId val="{00000000-E903-472D-A3FB-9B654767912F}"/>
            </c:ext>
          </c:extLst>
        </c:ser>
        <c:ser>
          <c:idx val="1"/>
          <c:order val="1"/>
          <c:tx>
            <c:strRef>
              <c:f>'MTD_YTD Completed'!$C$2:$C$4</c:f>
              <c:strCache>
                <c:ptCount val="1"/>
                <c:pt idx="0">
                  <c:v>Completed - YTD</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'MTD_YTD Completed'!$A$5:$A$12</c:f>
              <c:strCache>
                <c:ptCount val="7"/>
                <c:pt idx="0">
                  <c:v>January</c:v>
                </c:pt>
                <c:pt idx="1">
                  <c:v>February</c:v>
                </c:pt>
                <c:pt idx="2">
                  <c:v>March</c:v>
                </c:pt>
                <c:pt idx="3">
                  <c:v>April</c:v>
                </c:pt>
                <c:pt idx="4">
                  <c:v>May</c:v>
                </c:pt>
                <c:pt idx="5">
                  <c:v>June</c:v>
                </c:pt>
                <c:pt idx="6">
                  <c:v>July</c:v>
                </c:pt>
              </c:strCache>
            </c:strRef>
          </c:cat>
          <c:val>
            <c:numRef>
              <c:f>'MTD_YTD Completed'!$C$5:$C$12</c:f>
              <c:numCache>
                <c:formatCode>General</c:formatCode>
                <c:ptCount val="7"/>
                <c:pt idx="0">
                  <c:v>23</c:v>
                </c:pt>
                <c:pt idx="1">
                  <c:v>52</c:v>
                </c:pt>
                <c:pt idx="2">
                  <c:v>110</c:v>
                </c:pt>
                <c:pt idx="3">
                  <c:v>202</c:v>
                </c:pt>
                <c:pt idx="4">
                  <c:v>320</c:v>
                </c:pt>
                <c:pt idx="5">
                  <c:v>384</c:v>
                </c:pt>
                <c:pt idx="6">
                  <c:v>402</c:v>
                </c:pt>
              </c:numCache>
            </c:numRef>
          </c:val>
          <c:smooth val="0"/>
          <c:extLst>
            <c:ext xmlns:c16="http://schemas.microsoft.com/office/drawing/2014/chart" uri="{C3380CC4-5D6E-409C-BE32-E72D297353CC}">
              <c16:uniqueId val="{00000000-23BC-4494-8C92-A0E78D28BECC}"/>
            </c:ext>
          </c:extLst>
        </c:ser>
        <c:dLbls>
          <c:dLblPos val="ctr"/>
          <c:showLegendKey val="0"/>
          <c:showVal val="1"/>
          <c:showCatName val="0"/>
          <c:showSerName val="0"/>
          <c:showPercent val="0"/>
          <c:showBubbleSize val="0"/>
        </c:dLbls>
        <c:marker val="1"/>
        <c:smooth val="0"/>
        <c:axId val="871204560"/>
        <c:axId val="871202160"/>
      </c:lineChart>
      <c:catAx>
        <c:axId val="8712045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1202160"/>
        <c:crosses val="autoZero"/>
        <c:auto val="1"/>
        <c:lblAlgn val="ctr"/>
        <c:lblOffset val="100"/>
        <c:noMultiLvlLbl val="0"/>
      </c:catAx>
      <c:valAx>
        <c:axId val="8712021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712045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91D9"/>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Template.xlsx]MTD Phase New!PivotTable1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'MTD Phase New'!$B$1:$B$2</c:f>
              <c:strCache>
                <c:ptCount val="1"/>
                <c:pt idx="0">
                  <c:v>New</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'MTD Phase New'!$A$3:$A$8</c:f>
              <c:strCache>
                <c:ptCount val="5"/>
                <c:pt idx="0">
                  <c:v>March</c:v>
                </c:pt>
                <c:pt idx="1">
                  <c:v>April</c:v>
                </c:pt>
                <c:pt idx="2">
                  <c:v>May</c:v>
                </c:pt>
                <c:pt idx="3">
                  <c:v>June</c:v>
                </c:pt>
                <c:pt idx="4">
                  <c:v>July</c:v>
                </c:pt>
              </c:strCache>
            </c:strRef>
          </c:cat>
          <c:val>
            <c:numRef>
              <c:f>'MTD Phase New'!$B$3:$B$8</c:f>
              <c:numCache>
                <c:formatCode>General</c:formatCode>
                <c:ptCount val="5"/>
                <c:pt idx="0">
                  <c:v>1</c:v>
                </c:pt>
                <c:pt idx="1">
                  <c:v>6</c:v>
                </c:pt>
                <c:pt idx="2">
                  <c:v>5</c:v>
                </c:pt>
                <c:pt idx="3">
                  <c:v>7</c:v>
                </c:pt>
                <c:pt idx="4">
                  <c:v>14</c:v>
                </c:pt>
              </c:numCache>
            </c:numRef>
          </c:val>
          <c:smooth val="0"/>
          <c:extLst>
            <c:ext xmlns:c16="http://schemas.microsoft.com/office/drawing/2014/chart" uri="{C3380CC4-5D6E-409C-BE32-E72D297353CC}">
              <c16:uniqueId val="{00000000-4EA0-4477-A3E8-3B4A352B182D}"/>
            </c:ext>
          </c:extLst>
        </c:ser>
        <c:dLbls>
          <c:dLblPos val="ctr"/>
          <c:showLegendKey val="0"/>
          <c:showVal val="1"/>
          <c:showCatName val="0"/>
          <c:showSerName val="0"/>
          <c:showPercent val="0"/>
          <c:showBubbleSize val="0"/>
        </c:dLbls>
        <c:marker val="1"/>
        <c:smooth val="0"/>
        <c:axId val="1209489887"/>
        <c:axId val="1209488447"/>
      </c:lineChart>
      <c:catAx>
        <c:axId val="12094898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9488447"/>
        <c:crosses val="autoZero"/>
        <c:auto val="1"/>
        <c:lblAlgn val="ctr"/>
        <c:lblOffset val="100"/>
        <c:noMultiLvlLbl val="0"/>
      </c:catAx>
      <c:valAx>
        <c:axId val="12094884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094898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Template.xlsx]System Tickets - All!PivotTable3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'System Tickets - All'!$B$1:$B$2</c:f>
              <c:strCache>
                <c:ptCount val="1"/>
                <c:pt idx="0">
                  <c:v>System Request</c:v>
                </c:pt>
              </c:strCache>
            </c:strRef>
          </c:tx>
          <c:dPt>
            <c:idx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0-C48F-443F-A4F2-AF8B747365EF}"/>
              </c:ext>
            </c:extLst>
          </c:dPt>
          <c:dPt>
            <c:idx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C48F-443F-A4F2-AF8B747365EF}"/>
              </c:ext>
            </c:extLst>
          </c:dPt>
          <c:dPt>
            <c:idx val="2"/>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C48F-443F-A4F2-AF8B747365EF}"/>
              </c:ext>
            </c:extLst>
          </c:dPt>
          <c:dPt>
            <c:idx val="3"/>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C48F-443F-A4F2-AF8B747365EF}"/>
              </c:ext>
            </c:extLst>
          </c:dPt>
          <c:dPt>
            <c:idx val="4"/>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4-C48F-443F-A4F2-AF8B747365EF}"/>
              </c:ext>
            </c:extLst>
          </c:dPt>
          <c:dPt>
            <c:idx val="5"/>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C48F-443F-A4F2-AF8B747365EF}"/>
              </c:ext>
            </c:extLst>
          </c:dPt>
          <c:dPt>
            <c:idx val="6"/>
            <c:bubble3D val="0"/>
            <c:spPr>
              <a:solidFill>
                <a:schemeClr val="accent1">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6-C48F-443F-A4F2-AF8B747365EF}"/>
              </c:ext>
            </c:extLst>
          </c:dPt>
          <c:dPt>
            <c:idx val="7"/>
            <c:bubble3D val="0"/>
            <c:spPr>
              <a:solidFill>
                <a:schemeClr val="accent2">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C48F-443F-A4F2-AF8B747365EF}"/>
              </c:ext>
            </c:extLst>
          </c:dPt>
          <c:dPt>
            <c:idx val="8"/>
            <c:bubble3D val="0"/>
            <c:spPr>
              <a:solidFill>
                <a:schemeClr val="accent3">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8-C48F-443F-A4F2-AF8B747365EF}"/>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C48F-443F-A4F2-AF8B747365EF}"/>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C48F-443F-A4F2-AF8B747365EF}"/>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C48F-443F-A4F2-AF8B747365EF}"/>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C48F-443F-A4F2-AF8B747365EF}"/>
                </c:ext>
              </c:extLst>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C48F-443F-A4F2-AF8B747365EF}"/>
                </c:ext>
              </c:extLst>
            </c:dLbl>
            <c:dLbl>
              <c:idx val="5"/>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C48F-443F-A4F2-AF8B747365EF}"/>
                </c:ext>
              </c:extLst>
            </c:dLbl>
            <c:dLbl>
              <c:idx val="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6-C48F-443F-A4F2-AF8B747365EF}"/>
                </c:ext>
              </c:extLst>
            </c:dLbl>
            <c:dLbl>
              <c:idx val="7"/>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C48F-443F-A4F2-AF8B747365EF}"/>
                </c:ext>
              </c:extLst>
            </c:dLbl>
            <c:dLbl>
              <c:idx val="8"/>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C48F-443F-A4F2-AF8B747365EF}"/>
                </c:ext>
              </c:extLst>
            </c:dLbl>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'System Tickets - All'!$A$3:$A$11</c:f>
              <c:strCache>
                <c:ptCount val="8"/>
                <c:pt idx="0">
                  <c:v>Admin</c:v>
                </c:pt>
                <c:pt idx="1">
                  <c:v>BRECS</c:v>
                </c:pt>
                <c:pt idx="2">
                  <c:v>Configuration</c:v>
                </c:pt>
                <c:pt idx="3">
                  <c:v>Data</c:v>
                </c:pt>
                <c:pt idx="4">
                  <c:v>Enhancement</c:v>
                </c:pt>
                <c:pt idx="5">
                  <c:v>Marketing</c:v>
                </c:pt>
                <c:pt idx="6">
                  <c:v>Notification/Distribution</c:v>
                </c:pt>
                <c:pt idx="7">
                  <c:v>Process</c:v>
                </c:pt>
              </c:strCache>
            </c:strRef>
          </c:cat>
          <c:val>
            <c:numRef>
              <c:f>'System Tickets - All'!$B$3:$B$11</c:f>
              <c:numCache>
                <c:formatCode>General</c:formatCode>
                <c:ptCount val="8"/>
                <c:pt idx="0">
                  <c:v>35</c:v>
                </c:pt>
                <c:pt idx="1">
                  <c:v>12</c:v>
                </c:pt>
                <c:pt idx="2">
                  <c:v>34</c:v>
                </c:pt>
                <c:pt idx="3">
                  <c:v>108</c:v>
                </c:pt>
                <c:pt idx="4">
                  <c:v>92</c:v>
                </c:pt>
                <c:pt idx="5">
                  <c:v>5</c:v>
                </c:pt>
                <c:pt idx="6">
                  <c:v>20</c:v>
                </c:pt>
                <c:pt idx="7">
                  <c:v>5</c:v>
                </c:pt>
              </c:numCache>
            </c:numRef>
          </c:val>
          <c:extLst>
            <c:ext xmlns:c16="http://schemas.microsoft.com/office/drawing/2014/chart" uri="{C3380CC4-5D6E-409C-BE32-E72D297353CC}">
              <c16:uniqueId val="{00000000-A204-42AD-BD24-67FC2926EAA8}"/>
            </c:ext>
          </c:extLst>
        </c:ser>
        <c:dLbls>
          <c:showLegendKey val="0"/>
          <c:showVal val="0"/>
          <c:showCatName val="0"/>
          <c:showSerName val="0"/>
          <c:showPercent val="0"/>
          <c:showBubbleSize val="0"/>
          <c:showLeaderLines val="1"/>
        </c:dLbls>
        <c:gapWidth val="15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Template.xlsx]Issue Tickets - All!PivotTable4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 Submissions</a:t>
            </a:r>
          </a:p>
        </c:rich>
      </c:tx>
      <c:layout>
        <c:manualLayout>
          <c:xMode val="edge"/>
          <c:yMode val="edge"/>
          <c:x val="0.26861041517537582"/>
          <c:y val="9.742442572036985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3.5666482649078009E-3"/>
              <c:y val="-0.265365631379410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848553524905328"/>
                  <c:h val="0.27969925634295711"/>
                </c:manualLayout>
              </c15:layout>
            </c:ext>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17"/>
          <c:spPr>
            <a:solidFill>
              <a:schemeClr val="accent1"/>
            </a:solidFill>
            <a:ln>
              <a:noFill/>
            </a:ln>
            <a:effectLst/>
          </c:spPr>
        </c:marker>
      </c:pivotFmt>
      <c:pivotFmt>
        <c:idx val="12"/>
        <c:spPr>
          <a:ln w="31750" cap="rnd">
            <a:solidFill>
              <a:schemeClr val="accent1"/>
            </a:solidFill>
            <a:round/>
          </a:ln>
          <a:effectLst/>
        </c:spPr>
        <c:marker>
          <c:symbol val="circle"/>
          <c:size val="17"/>
          <c:spPr>
            <a:solidFill>
              <a:schemeClr val="accent1"/>
            </a:solidFill>
            <a:ln>
              <a:noFill/>
            </a:ln>
            <a:effectLst/>
          </c:spPr>
        </c:marker>
      </c:pivotFmt>
      <c:pivotFmt>
        <c:idx val="13"/>
        <c:spPr>
          <a:ln w="31750" cap="rnd">
            <a:solidFill>
              <a:schemeClr val="accent1"/>
            </a:solidFill>
            <a:round/>
          </a:ln>
          <a:effectLst/>
        </c:spPr>
        <c:marker>
          <c:symbol val="circle"/>
          <c:size val="17"/>
          <c:spPr>
            <a:solidFill>
              <a:schemeClr val="accent1"/>
            </a:solidFill>
            <a:ln>
              <a:noFill/>
            </a:ln>
            <a:effectLst/>
          </c:spPr>
        </c:marker>
      </c:pivotFmt>
      <c:pivotFmt>
        <c:idx val="14"/>
      </c:pivotFmt>
      <c:pivotFmt>
        <c:idx val="15"/>
        <c:spPr>
          <a:ln w="31750" cap="rnd" cmpd="sng" algn="ctr">
            <a:solidFill>
              <a:schemeClr val="accent1"/>
            </a:solidFill>
            <a:round/>
          </a:ln>
          <a:effectLst/>
        </c:spPr>
        <c:marker>
          <c:symbol val="circle"/>
          <c:size val="17"/>
          <c:spPr>
            <a:solidFill>
              <a:schemeClr val="accent1"/>
            </a:solidFill>
            <a:ln>
              <a:noFill/>
            </a:ln>
            <a:effectLst/>
          </c:spPr>
        </c:marker>
      </c:pivotFmt>
      <c:pivotFmt>
        <c:idx val="16"/>
        <c:spPr>
          <a:ln w="31750" cap="rnd">
            <a:solidFill>
              <a:schemeClr val="accent1"/>
            </a:solidFill>
            <a:round/>
          </a:ln>
          <a:effectLst/>
        </c:spPr>
        <c:marker>
          <c:symbol val="circle"/>
          <c:size val="17"/>
          <c:spPr>
            <a:solidFill>
              <a:schemeClr val="accent1"/>
            </a:solidFill>
            <a:ln>
              <a:noFill/>
            </a:ln>
            <a:effectLst/>
          </c:spPr>
        </c:marker>
      </c:pivotFmt>
      <c:pivotFmt>
        <c:idx val="17"/>
        <c:spPr>
          <a:ln w="31750" cap="rnd">
            <a:solidFill>
              <a:schemeClr val="accent1"/>
            </a:solidFill>
            <a:round/>
          </a:ln>
          <a:effectLst/>
        </c:spPr>
        <c:marker>
          <c:symbol val="circle"/>
          <c:size val="17"/>
          <c:spPr>
            <a:solidFill>
              <a:schemeClr val="accent1"/>
            </a:solidFill>
            <a:ln>
              <a:noFill/>
            </a:ln>
            <a:effectLst/>
          </c:spPr>
        </c:marker>
      </c:pivotFmt>
      <c:pivotFmt>
        <c:idx val="18"/>
        <c:spPr>
          <a:ln w="31750" cap="rnd">
            <a:solidFill>
              <a:schemeClr val="accent1"/>
            </a:solidFill>
            <a:round/>
          </a:ln>
          <a:effectLst/>
        </c:spPr>
        <c:marker>
          <c:symbol val="circle"/>
          <c:size val="17"/>
          <c:spPr>
            <a:solidFill>
              <a:schemeClr val="accent1"/>
            </a:solidFill>
            <a:ln>
              <a:noFill/>
            </a:ln>
            <a:effectLst/>
          </c:spPr>
        </c:marker>
      </c:pivotFmt>
      <c:pivotFmt>
        <c:idx val="19"/>
        <c:spPr>
          <a:ln w="31750" cap="rnd">
            <a:solidFill>
              <a:schemeClr val="accent1"/>
            </a:solidFill>
            <a:round/>
          </a:ln>
          <a:effectLst/>
        </c:spPr>
        <c:marker>
          <c:symbol val="circle"/>
          <c:size val="17"/>
          <c:spPr>
            <a:solidFill>
              <a:schemeClr val="accent1"/>
            </a:solidFill>
            <a:ln>
              <a:noFill/>
            </a:ln>
            <a:effectLst/>
          </c:spPr>
        </c:marker>
      </c:pivotFmt>
    </c:pivotFmts>
    <c:plotArea>
      <c:layout/>
      <c:lineChart>
        <c:grouping val="stacked"/>
        <c:varyColors val="0"/>
        <c:ser>
          <c:idx val="0"/>
          <c:order val="0"/>
          <c:tx>
            <c:strRef>
              <c:f>'Issue Tickets - All'!$B$3:$B$4</c:f>
              <c:strCache>
                <c:ptCount val="1"/>
                <c:pt idx="0">
                  <c:v>Issue Submission</c:v>
                </c:pt>
              </c:strCache>
            </c:strRef>
          </c:tx>
          <c:spPr>
            <a:ln w="31750" cap="rnd">
              <a:solidFill>
                <a:schemeClr val="accent1"/>
              </a:solidFill>
              <a:round/>
            </a:ln>
            <a:effectLst/>
          </c:spPr>
          <c:marker>
            <c:symbol val="circle"/>
            <c:size val="17"/>
            <c:spPr>
              <a:solidFill>
                <a:schemeClr val="accent1"/>
              </a:solidFill>
              <a:ln>
                <a:noFill/>
              </a:ln>
              <a:effectLst/>
            </c:spPr>
          </c:marker>
          <c:dPt>
            <c:idx val="3"/>
            <c:marker>
              <c:symbol val="circle"/>
              <c:size val="17"/>
              <c:spPr>
                <a:solidFill>
                  <a:schemeClr val="accent1"/>
                </a:solidFill>
                <a:ln>
                  <a:noFill/>
                </a:ln>
                <a:effectLst/>
              </c:spPr>
            </c:marker>
            <c:bubble3D val="0"/>
            <c:spPr>
              <a:ln w="31750" cap="rnd" cmpd="sng" algn="ctr">
                <a:solidFill>
                  <a:schemeClr val="accent1"/>
                </a:solidFill>
                <a:round/>
              </a:ln>
              <a:effectLst/>
            </c:spPr>
            <c:extLst>
              <c:ext xmlns:c16="http://schemas.microsoft.com/office/drawing/2014/chart" uri="{C3380CC4-5D6E-409C-BE32-E72D297353CC}">
                <c16:uniqueId val="{00000001-D3BE-4BD1-96D1-8418FB4D879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'Issue Tickets - All'!$A$5:$A$13</c:f>
              <c:strCache>
                <c:ptCount val="8"/>
                <c:pt idx="0">
                  <c:v>Cancelled</c:v>
                </c:pt>
                <c:pt idx="1">
                  <c:v>Completed</c:v>
                </c:pt>
                <c:pt idx="2">
                  <c:v>Dev Backlog</c:v>
                </c:pt>
                <c:pt idx="3">
                  <c:v>In Progress</c:v>
                </c:pt>
                <c:pt idx="4">
                  <c:v>New</c:v>
                </c:pt>
                <c:pt idx="5">
                  <c:v>On Hold</c:v>
                </c:pt>
                <c:pt idx="6">
                  <c:v>QA Validation</c:v>
                </c:pt>
                <c:pt idx="7">
                  <c:v>Review</c:v>
                </c:pt>
              </c:strCache>
            </c:strRef>
          </c:cat>
          <c:val>
            <c:numRef>
              <c:f>'Issue Tickets - All'!$B$5:$B$13</c:f>
              <c:numCache>
                <c:formatCode>General</c:formatCode>
                <c:ptCount val="8"/>
                <c:pt idx="0">
                  <c:v>4</c:v>
                </c:pt>
                <c:pt idx="1">
                  <c:v>104</c:v>
                </c:pt>
                <c:pt idx="2">
                  <c:v>2</c:v>
                </c:pt>
                <c:pt idx="3">
                  <c:v>1</c:v>
                </c:pt>
                <c:pt idx="4">
                  <c:v>16</c:v>
                </c:pt>
                <c:pt idx="5">
                  <c:v>3</c:v>
                </c:pt>
                <c:pt idx="6">
                  <c:v>11</c:v>
                </c:pt>
                <c:pt idx="7">
                  <c:v>5</c:v>
                </c:pt>
              </c:numCache>
            </c:numRef>
          </c:val>
          <c:smooth val="0"/>
          <c:extLst>
            <c:ext xmlns:c16="http://schemas.microsoft.com/office/drawing/2014/chart" uri="{C3380CC4-5D6E-409C-BE32-E72D297353CC}">
              <c16:uniqueId val="{00000000-9A0A-458B-979D-C961C8ACBBC7}"/>
            </c:ext>
          </c:extLst>
        </c:ser>
        <c:dLbls>
          <c:dLblPos val="ctr"/>
          <c:showLegendKey val="0"/>
          <c:showVal val="1"/>
          <c:showCatName val="0"/>
          <c:showSerName val="0"/>
          <c:showPercent val="0"/>
          <c:showBubbleSize val="0"/>
        </c:dLbls>
        <c:marker val="1"/>
        <c:smooth val="0"/>
        <c:axId val="871203600"/>
        <c:axId val="871204080"/>
      </c:lineChart>
      <c:catAx>
        <c:axId val="8712036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1204080"/>
        <c:crosses val="autoZero"/>
        <c:auto val="1"/>
        <c:lblAlgn val="ctr"/>
        <c:lblOffset val="100"/>
        <c:noMultiLvlLbl val="0"/>
      </c:catAx>
      <c:valAx>
        <c:axId val="8712040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712036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Template.xlsx]Customer Tickets - All!PivotTable5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Support</a:t>
            </a:r>
          </a:p>
        </c:rich>
      </c:tx>
      <c:layout>
        <c:manualLayout>
          <c:xMode val="edge"/>
          <c:yMode val="edge"/>
          <c:x val="0.25918433931484502"/>
          <c:y val="0.1095914611441372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2.7788775930419366E-3"/>
              <c:y val="-0.2946941528142315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268177961686736"/>
                  <c:h val="0.22678258967629047"/>
                </c:manualLayout>
              </c15:layout>
            </c:ext>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1"/>
            </a:solidFill>
            <a:ln>
              <a:noFill/>
            </a:ln>
            <a:effectLst/>
          </c:spPr>
        </c:marker>
      </c:pivotFmt>
      <c:pivotFmt>
        <c:idx val="4"/>
        <c:spPr>
          <a:ln w="31750" cap="rnd">
            <a:solidFill>
              <a:schemeClr val="accent1"/>
            </a:solidFill>
            <a:round/>
          </a:ln>
          <a:effectLst/>
        </c:spPr>
        <c:marker>
          <c:symbol val="circle"/>
          <c:size val="17"/>
          <c:spPr>
            <a:solidFill>
              <a:schemeClr val="accent1"/>
            </a:solidFill>
            <a:ln>
              <a:noFill/>
            </a:ln>
            <a:effectLst/>
          </c:spPr>
        </c:marker>
      </c:pivotFmt>
      <c:pivotFmt>
        <c:idx val="5"/>
        <c:spPr>
          <a:ln w="31750" cap="rnd">
            <a:solidFill>
              <a:schemeClr val="accent1"/>
            </a:solidFill>
            <a:round/>
          </a:ln>
          <a:effectLst/>
        </c:spPr>
        <c:marker>
          <c:symbol val="circle"/>
          <c:size val="17"/>
          <c:spPr>
            <a:solidFill>
              <a:schemeClr val="accent1"/>
            </a:solidFill>
            <a:ln>
              <a:noFill/>
            </a:ln>
            <a:effectLst/>
          </c:spPr>
        </c:marker>
      </c:pivotFmt>
      <c:pivotFmt>
        <c:idx val="6"/>
        <c:spPr>
          <a:ln w="31750" cap="rnd">
            <a:solidFill>
              <a:schemeClr val="accent1"/>
            </a:solidFill>
            <a:round/>
          </a:ln>
          <a:effectLst/>
        </c:spPr>
        <c:marker>
          <c:symbol val="circle"/>
          <c:size val="17"/>
          <c:spPr>
            <a:solidFill>
              <a:schemeClr val="accent1"/>
            </a:solidFill>
            <a:ln>
              <a:noFill/>
            </a:ln>
            <a:effectLst/>
          </c:spPr>
        </c:marker>
      </c:pivotFmt>
      <c:pivotFmt>
        <c:idx val="7"/>
        <c:spPr>
          <a:ln w="31750" cap="rnd">
            <a:solidFill>
              <a:schemeClr val="accent1"/>
            </a:solidFill>
            <a:round/>
          </a:ln>
          <a:effectLst/>
        </c:spPr>
        <c:marker>
          <c:symbol val="circle"/>
          <c:size val="17"/>
          <c:spPr>
            <a:solidFill>
              <a:schemeClr val="accent1"/>
            </a:solidFill>
            <a:ln>
              <a:noFill/>
            </a:ln>
            <a:effectLst/>
          </c:spPr>
        </c:marker>
      </c:pivotFmt>
    </c:pivotFmts>
    <c:plotArea>
      <c:layout/>
      <c:lineChart>
        <c:grouping val="stacked"/>
        <c:varyColors val="0"/>
        <c:ser>
          <c:idx val="0"/>
          <c:order val="0"/>
          <c:tx>
            <c:strRef>
              <c:f>'Customer Tickets - All'!$B$3:$B$4</c:f>
              <c:strCache>
                <c:ptCount val="1"/>
                <c:pt idx="0">
                  <c:v>Customer Support</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'Customer Tickets - All'!$A$5:$A$10</c:f>
              <c:strCache>
                <c:ptCount val="5"/>
                <c:pt idx="0">
                  <c:v>Cancelled</c:v>
                </c:pt>
                <c:pt idx="1">
                  <c:v>Completed</c:v>
                </c:pt>
                <c:pt idx="2">
                  <c:v>In Progress</c:v>
                </c:pt>
                <c:pt idx="3">
                  <c:v>New</c:v>
                </c:pt>
                <c:pt idx="4">
                  <c:v>Review</c:v>
                </c:pt>
              </c:strCache>
            </c:strRef>
          </c:cat>
          <c:val>
            <c:numRef>
              <c:f>'Customer Tickets - All'!$B$5:$B$10</c:f>
              <c:numCache>
                <c:formatCode>General</c:formatCode>
                <c:ptCount val="5"/>
                <c:pt idx="0">
                  <c:v>1</c:v>
                </c:pt>
                <c:pt idx="1">
                  <c:v>40</c:v>
                </c:pt>
                <c:pt idx="2">
                  <c:v>1</c:v>
                </c:pt>
                <c:pt idx="3">
                  <c:v>6</c:v>
                </c:pt>
                <c:pt idx="4">
                  <c:v>2</c:v>
                </c:pt>
              </c:numCache>
            </c:numRef>
          </c:val>
          <c:smooth val="0"/>
          <c:extLst>
            <c:ext xmlns:c16="http://schemas.microsoft.com/office/drawing/2014/chart" uri="{C3380CC4-5D6E-409C-BE32-E72D297353CC}">
              <c16:uniqueId val="{00000000-ED61-4A7C-B9BB-C0EE25622325}"/>
            </c:ext>
          </c:extLst>
        </c:ser>
        <c:dLbls>
          <c:dLblPos val="ctr"/>
          <c:showLegendKey val="0"/>
          <c:showVal val="1"/>
          <c:showCatName val="0"/>
          <c:showSerName val="0"/>
          <c:showPercent val="0"/>
          <c:showBubbleSize val="0"/>
        </c:dLbls>
        <c:marker val="1"/>
        <c:smooth val="0"/>
        <c:axId val="898330000"/>
        <c:axId val="898319920"/>
      </c:lineChart>
      <c:catAx>
        <c:axId val="8983300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8319920"/>
        <c:crosses val="autoZero"/>
        <c:auto val="1"/>
        <c:lblAlgn val="ctr"/>
        <c:lblOffset val="100"/>
        <c:noMultiLvlLbl val="0"/>
      </c:catAx>
      <c:valAx>
        <c:axId val="8983199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983300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11907</xdr:rowOff>
    </xdr:from>
    <xdr:to>
      <xdr:col>15</xdr:col>
      <xdr:colOff>341311</xdr:colOff>
      <xdr:row>23</xdr:row>
      <xdr:rowOff>117741</xdr:rowOff>
    </xdr:to>
    <xdr:graphicFrame macro="">
      <xdr:nvGraphicFramePr>
        <xdr:cNvPr id="2" name="Chart 1">
          <a:extLst>
            <a:ext uri="{FF2B5EF4-FFF2-40B4-BE49-F238E27FC236}">
              <a16:creationId xmlns:a16="http://schemas.microsoft.com/office/drawing/2014/main" id="{90B1BDF6-C308-A03C-37B8-A3BF4CCEC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11906</xdr:colOff>
      <xdr:row>0</xdr:row>
      <xdr:rowOff>11906</xdr:rowOff>
    </xdr:from>
    <xdr:to>
      <xdr:col>8</xdr:col>
      <xdr:colOff>1864518</xdr:colOff>
      <xdr:row>21</xdr:row>
      <xdr:rowOff>59531</xdr:rowOff>
    </xdr:to>
    <xdr:graphicFrame macro="">
      <xdr:nvGraphicFramePr>
        <xdr:cNvPr id="2" name="Chart 1">
          <a:extLst>
            <a:ext uri="{FF2B5EF4-FFF2-40B4-BE49-F238E27FC236}">
              <a16:creationId xmlns:a16="http://schemas.microsoft.com/office/drawing/2014/main" id="{92000EBA-0A30-F757-826D-498B601D0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771525</xdr:colOff>
      <xdr:row>23</xdr:row>
      <xdr:rowOff>83343</xdr:rowOff>
    </xdr:to>
    <xdr:graphicFrame macro="">
      <xdr:nvGraphicFramePr>
        <xdr:cNvPr id="2" name="Chart 1">
          <a:extLst>
            <a:ext uri="{FF2B5EF4-FFF2-40B4-BE49-F238E27FC236}">
              <a16:creationId xmlns:a16="http://schemas.microsoft.com/office/drawing/2014/main" id="{E386069C-44BA-C45D-0703-10CA1E113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185738</xdr:colOff>
      <xdr:row>20</xdr:row>
      <xdr:rowOff>47624</xdr:rowOff>
    </xdr:to>
    <xdr:graphicFrame macro="">
      <xdr:nvGraphicFramePr>
        <xdr:cNvPr id="2" name="Chart 1">
          <a:extLst>
            <a:ext uri="{FF2B5EF4-FFF2-40B4-BE49-F238E27FC236}">
              <a16:creationId xmlns:a16="http://schemas.microsoft.com/office/drawing/2014/main" id="{F4B5CCBC-C992-EA2A-B5CC-20AF7EE24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511968</xdr:colOff>
      <xdr:row>22</xdr:row>
      <xdr:rowOff>114300</xdr:rowOff>
    </xdr:to>
    <xdr:graphicFrame macro="">
      <xdr:nvGraphicFramePr>
        <xdr:cNvPr id="2" name="Chart 1">
          <a:extLst>
            <a:ext uri="{FF2B5EF4-FFF2-40B4-BE49-F238E27FC236}">
              <a16:creationId xmlns:a16="http://schemas.microsoft.com/office/drawing/2014/main" id="{247F4FE0-875B-9D7C-05B5-0430E5490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904874</xdr:colOff>
      <xdr:row>21</xdr:row>
      <xdr:rowOff>133350</xdr:rowOff>
    </xdr:to>
    <xdr:graphicFrame macro="">
      <xdr:nvGraphicFramePr>
        <xdr:cNvPr id="2" name="Chart 1">
          <a:extLst>
            <a:ext uri="{FF2B5EF4-FFF2-40B4-BE49-F238E27FC236}">
              <a16:creationId xmlns:a16="http://schemas.microsoft.com/office/drawing/2014/main" id="{EC7C0F16-AF97-1A40-659E-7ED2F6E7E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19050</xdr:colOff>
      <xdr:row>20</xdr:row>
      <xdr:rowOff>123824</xdr:rowOff>
    </xdr:to>
    <xdr:graphicFrame macro="">
      <xdr:nvGraphicFramePr>
        <xdr:cNvPr id="2" name="Chart 1">
          <a:extLst>
            <a:ext uri="{FF2B5EF4-FFF2-40B4-BE49-F238E27FC236}">
              <a16:creationId xmlns:a16="http://schemas.microsoft.com/office/drawing/2014/main" id="{93430851-30AB-A473-12DB-E961946C3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6.186644097223" createdVersion="8" refreshedVersion="8" minRefreshableVersion="3" recordCount="538" xr:uid="{23B42E5C-1BA2-4336-AC7B-328654002466}">
  <cacheSource type="worksheet">
    <worksheetSource ref="A1:M539" sheet="Tickets"/>
  </cacheSource>
  <cacheFields count="19">
    <cacheField name="Month Submitted" numFmtId="0">
      <sharedItems count="7">
        <s v="July"/>
        <s v="June"/>
        <s v="May"/>
        <s v="April"/>
        <s v="March"/>
        <s v="February"/>
        <s v="January"/>
      </sharedItems>
    </cacheField>
    <cacheField name="Submission Date" numFmtId="164">
      <sharedItems/>
    </cacheField>
    <cacheField name="Closing Date" numFmtId="164">
      <sharedItems containsBlank="1"/>
    </cacheField>
    <cacheField name="Ticket ID" numFmtId="0">
      <sharedItems/>
    </cacheField>
    <cacheField name="Ticket Owner" numFmtId="0">
      <sharedItems/>
    </cacheField>
    <cacheField name="Ticket Type" numFmtId="0">
      <sharedItems/>
    </cacheField>
    <cacheField name="System Request Type" numFmtId="0">
      <sharedItems containsBlank="1"/>
    </cacheField>
    <cacheField name="Source" numFmtId="0">
      <sharedItems/>
    </cacheField>
    <cacheField name="Priority" numFmtId="0">
      <sharedItems containsBlank="1"/>
    </cacheField>
    <cacheField name="Reporting Client" numFmtId="0">
      <sharedItems/>
    </cacheField>
    <cacheField name="Product" numFmtId="0">
      <sharedItems/>
    </cacheField>
    <cacheField name="Instance" numFmtId="0">
      <sharedItems longText="1"/>
    </cacheField>
    <cacheField name="Feature (Config/Module)" numFmtId="0">
      <sharedItems containsBlank="1"/>
    </cacheField>
    <cacheField name="Ticket Name" numFmtId="0">
      <sharedItems/>
    </cacheField>
    <cacheField name="Submitted By" numFmtId="0">
      <sharedItems/>
    </cacheField>
    <cacheField name="Phase" numFmtId="0">
      <sharedItems/>
    </cacheField>
    <cacheField name="Problem Code" numFmtId="0">
      <sharedItems containsBlank="1"/>
    </cacheField>
    <cacheField name="Causation Code" numFmtId="0">
      <sharedItems containsBlank="1"/>
    </cacheField>
    <cacheField name="Resolution Cod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9.305624189816" createdVersion="8" refreshedVersion="8" minRefreshableVersion="3" recordCount="538" xr:uid="{51DC5E9D-FD9A-4960-9D46-5B97E8C69791}">
  <cacheSource type="worksheet">
    <worksheetSource ref="A1:M539" sheet="Tickets"/>
  </cacheSource>
  <cacheFields count="19">
    <cacheField name="Month Submitted" numFmtId="0">
      <sharedItems count="8">
        <s v="July"/>
        <s v="June"/>
        <s v="May"/>
        <s v="April"/>
        <s v="March"/>
        <s v="February"/>
        <s v="January"/>
        <s v="" u="1"/>
      </sharedItems>
    </cacheField>
    <cacheField name="Submission Date" numFmtId="164">
      <sharedItems/>
    </cacheField>
    <cacheField name="Closing Date" numFmtId="164">
      <sharedItems containsBlank="1"/>
    </cacheField>
    <cacheField name="Ticket ID" numFmtId="0">
      <sharedItems/>
    </cacheField>
    <cacheField name="Ticket Owner" numFmtId="0">
      <sharedItems/>
    </cacheField>
    <cacheField name="Ticket Type" numFmtId="0">
      <sharedItems count="4">
        <s v="Customer Support"/>
        <s v="System Request"/>
        <s v="Account Request"/>
        <s v="Issue Submission"/>
      </sharedItems>
    </cacheField>
    <cacheField name="System Request Type" numFmtId="0">
      <sharedItems containsBlank="1" count="10">
        <m/>
        <s v="Data"/>
        <s v="Configuration"/>
        <s v="Notification/Distribution"/>
        <s v="Enhancement"/>
        <s v="Admin"/>
        <s v="BRECS"/>
        <s v="Sales"/>
        <s v="Marketing"/>
        <s v="Process"/>
      </sharedItems>
    </cacheField>
    <cacheField name="Source" numFmtId="0">
      <sharedItems/>
    </cacheField>
    <cacheField name="Priority" numFmtId="0">
      <sharedItems containsBlank="1"/>
    </cacheField>
    <cacheField name="Reporting Client" numFmtId="0">
      <sharedItems/>
    </cacheField>
    <cacheField name="Product" numFmtId="0">
      <sharedItems/>
    </cacheField>
    <cacheField name="Instance" numFmtId="0">
      <sharedItems longText="1"/>
    </cacheField>
    <cacheField name="Feature (Config/Module)" numFmtId="0">
      <sharedItems containsBlank="1"/>
    </cacheField>
    <cacheField name="Ticket Name" numFmtId="0">
      <sharedItems/>
    </cacheField>
    <cacheField name="Submitted By" numFmtId="0">
      <sharedItems/>
    </cacheField>
    <cacheField name="Phase" numFmtId="0">
      <sharedItems count="12">
        <s v="New"/>
        <s v="Completed"/>
        <s v="Review"/>
        <s v="Submitted for Approval"/>
        <s v="Planned"/>
        <s v="QA Validation"/>
        <s v="In Progress"/>
        <s v="Cancelled"/>
        <s v="Dev Backlog"/>
        <s v="Dev Review"/>
        <s v="On Hold"/>
        <s v="Rework" u="1"/>
      </sharedItems>
    </cacheField>
    <cacheField name="Problem Code" numFmtId="0">
      <sharedItems containsBlank="1"/>
    </cacheField>
    <cacheField name="Causation Code" numFmtId="0">
      <sharedItems containsBlank="1"/>
    </cacheField>
    <cacheField name="Resolution Cod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8">
  <r>
    <x v="0"/>
    <s v="07/12/2024"/>
    <m/>
    <s v="74726"/>
    <s v="Ferentz, Jason"/>
    <s v="Customer Support"/>
    <m/>
    <s v="Email"/>
    <s v="Medium 2: Existing"/>
    <s v="Associated Bank"/>
    <s v="SiteTools"/>
    <s v="Associated Bank SiteTools"/>
    <s v="Surveys"/>
    <s v="AssocBank&gt;ST&gt;Surveys&gt;User not seeing scheduled surveys"/>
    <s v="Barb Morris"/>
    <s v="New"/>
    <s v=""/>
    <s v=""/>
    <m/>
  </r>
  <r>
    <x v="0"/>
    <s v="07/12/2024"/>
    <s v="07/12/2024"/>
    <s v="74718"/>
    <s v="Ferentz, Jason"/>
    <s v="System Request"/>
    <s v="Data"/>
    <s v="Self-Reporting"/>
    <s v="Medium 3: Geo/Internal"/>
    <s v="GEO"/>
    <s v="Insight/InSite, SiteTools"/>
    <s v="Amazon SiteTools, Associated Bank SiteTools, Baker Hughes SiteTools, Bergen County Inspection InSite, Cogent InSite, Fifth Third Bank SiteTools, GE SiteTools, Geo Corporate InSite, Geo Demo, Google SiteTools, Hartford SiteTools, Iron Mountain SiteTools, JCPenney SiteTools, Keybank SiteTools, Nike SiteTools, Suncor SiteTools, T-Mobile Dashboard InSite, T-Mobile Safety InSite, T-Mobile Wireless Insight, T-Mobile Wireline Insight, UPS SiteTools, Walmart SiteTools"/>
    <s v="Admin Console"/>
    <s v="GEO&gt;System&gt;Admin&gt;Users&gt;Update ^# Symbols in Geo user and Demo accounts"/>
    <s v="Kristin Samms"/>
    <s v="Completed"/>
    <s v=""/>
    <s v=""/>
    <m/>
  </r>
  <r>
    <x v="0"/>
    <s v="07/12/2024"/>
    <s v="07/12/2024"/>
    <s v="74704"/>
    <s v="Ferentz, Jason"/>
    <s v="System Request"/>
    <s v="Data"/>
    <s v="Email"/>
    <s v="Medium 3: Geo/Internal"/>
    <s v="GEO"/>
    <s v="Insight/InSite"/>
    <s v="Geo Corporate InSite"/>
    <s v="Activity"/>
    <s v="GEO&gt;Corporate&gt;Activity&gt;Create Activity for Norton/Life Lock"/>
    <s v="Ryan Jordan"/>
    <s v="Completed"/>
    <s v=""/>
    <s v=""/>
    <m/>
  </r>
  <r>
    <x v="0"/>
    <s v="07/11/2024"/>
    <s v="07/11/2024"/>
    <s v="74634"/>
    <s v="Samms, Kristin"/>
    <s v="Account Request"/>
    <m/>
    <s v="Email"/>
    <s v="Medium 3: Geo/Internal"/>
    <s v="GEO"/>
    <s v="SiteTools"/>
    <s v="Fifth Third Bank SiteTools, Keybank SiteTools"/>
    <m/>
    <s v="GEO&gt;5/3, KeyBank&gt;Admin&gt;Users&gt;New&gt;B.Blevins&gt;Geo Administrative"/>
    <s v="Beth Blevins"/>
    <s v="Completed"/>
    <s v=""/>
    <s v=""/>
    <m/>
  </r>
  <r>
    <x v="0"/>
    <s v="07/11/2024"/>
    <s v="07/11/2024"/>
    <s v="74612"/>
    <s v="Ferentz, Jason"/>
    <s v="System Request"/>
    <s v="Data"/>
    <s v="Self-Reporting"/>
    <s v="Medium 3: Geo/Internal"/>
    <s v="GEO"/>
    <s v="Insight/InSite"/>
    <s v="Geo Corporate InSite"/>
    <s v="Application/Device Menu"/>
    <s v="GEO&gt;Data&gt;Corporate&gt;Menu&gt;Add Audit Log to menu"/>
    <s v="Kristin Samms"/>
    <s v="Completed"/>
    <s v=""/>
    <s v=""/>
    <m/>
  </r>
  <r>
    <x v="0"/>
    <s v="07/10/2024"/>
    <m/>
    <s v="74602"/>
    <s v="Gifford, Heather"/>
    <s v="System Request"/>
    <s v="Configuration"/>
    <s v="Email"/>
    <s v="Medium 2: Existing"/>
    <s v="GEO"/>
    <s v="Insight/InSite, SiteTools"/>
    <s v="JCPenney SiteTools"/>
    <s v="General"/>
    <s v="GEO&gt;Config&gt;System&gt;Standardization&gt;Review of Platform"/>
    <s v="Brian Jordan"/>
    <s v="New"/>
    <s v="NA"/>
    <s v="NA"/>
    <m/>
  </r>
  <r>
    <x v="0"/>
    <s v="07/09/2024"/>
    <m/>
    <s v="74552"/>
    <s v="Gifford, Heather"/>
    <s v="System Request"/>
    <s v="Configuration"/>
    <s v="Phone"/>
    <s v="Medium 3: Geo/Internal"/>
    <s v="GEO"/>
    <s v="Insight/InSite"/>
    <s v="Geo Corporate InSite"/>
    <s v="General"/>
    <s v="GEO&gt;Config&gt;Menu&gt;Information Library&gt;Layout Review&gt;Compare to Customers"/>
    <s v="Kristin Samms"/>
    <s v="New"/>
    <s v="NA"/>
    <s v="NA"/>
    <m/>
  </r>
  <r>
    <x v="0"/>
    <s v="07/10/2024"/>
    <s v="07/10/2024"/>
    <s v="74545"/>
    <s v="Ferentz, Jason"/>
    <s v="Customer Support"/>
    <m/>
    <s v="Email"/>
    <s v="Medium 2: Existing"/>
    <s v="Associated Bank"/>
    <s v="SiteTools"/>
    <s v="Associated Bank SiteTools"/>
    <s v="Dashboards"/>
    <s v="AssocBank&gt;ST&gt;Dashboards&gt;All Completed Surveys Q1 and Q2"/>
    <s v="Barb Morris"/>
    <s v="Completed"/>
    <s v=""/>
    <s v=""/>
    <m/>
  </r>
  <r>
    <x v="0"/>
    <s v="07/09/2024"/>
    <m/>
    <s v="74540"/>
    <s v="Ferentz, Jason"/>
    <s v="Customer Support"/>
    <m/>
    <s v="Email"/>
    <s v="Medium 2: Existing"/>
    <s v="T-Mobile"/>
    <s v="Insight/InSite"/>
    <s v="T-Mobile Wireless Insight"/>
    <s v="Saved Search/Reports"/>
    <s v="T-Mobile&gt;Wireless&gt;Filtered reports not returning results for users with Record Perms"/>
    <s v="Tiffany Akers"/>
    <s v="Review"/>
    <s v=""/>
    <s v=""/>
    <m/>
  </r>
  <r>
    <x v="0"/>
    <s v="07/09/2024"/>
    <s v="07/10/2024"/>
    <s v="74528"/>
    <s v="Ferentz, Jason"/>
    <s v="Customer Support"/>
    <m/>
    <s v="Email"/>
    <s v="Medium 2: Existing"/>
    <s v="T-Mobile"/>
    <s v="Insight/InSite"/>
    <s v="T-Mobile Wireless Insight"/>
    <s v="Saved Search/Reports"/>
    <s v="T-Mobile&gt;Wireless&gt;Reports&gt;Edit All button not displaying when user doesn't have module update"/>
    <s v="Tiffany Akers"/>
    <s v="Completed"/>
    <s v=""/>
    <s v=""/>
    <m/>
  </r>
  <r>
    <x v="0"/>
    <s v="07/09/2024"/>
    <m/>
    <s v="74522"/>
    <s v="Ferentz, Jason"/>
    <s v="Customer Support"/>
    <m/>
    <s v="Email"/>
    <s v="Medium 2: Existing"/>
    <s v="T-Mobile"/>
    <s v="Insight/InSite"/>
    <s v="T-Mobile Wireless Insight"/>
    <s v="Saved Search/Reports"/>
    <s v="T-Mobile&gt;Wireless&gt;Reports&gt;Reports with Edit all not returning results for Read Only user"/>
    <s v="Tiffany Akers"/>
    <s v="Review"/>
    <s v=""/>
    <s v=""/>
    <m/>
  </r>
  <r>
    <x v="0"/>
    <s v="07/10/2024"/>
    <m/>
    <s v="74501"/>
    <s v="Gifford, Heather"/>
    <s v="Issue Submission"/>
    <m/>
    <s v="Email"/>
    <s v="Medium 2: Existing"/>
    <s v="T-Mobile"/>
    <s v="Insight/InSite"/>
    <s v="T-Mobile Wireless Insight, Geo Corporate InSite"/>
    <s v="General"/>
    <s v="T-Mobile&gt;System&gt;Copy Record&gt;Whole Number field = 0&gt;Copy&gt;Not Copying Value"/>
    <s v="Rebecca Dinslage"/>
    <s v="New"/>
    <s v="Field &gt; Copy"/>
    <s v=""/>
    <m/>
  </r>
  <r>
    <x v="0"/>
    <s v="07/10/2024"/>
    <m/>
    <s v="74483"/>
    <s v="Ferentz, Jason"/>
    <s v="Issue Submission"/>
    <m/>
    <s v="Email"/>
    <s v="Medium 3: Geo/Internal"/>
    <s v="GEO"/>
    <s v="Insight/InSite"/>
    <s v="Geo Corporate InSite, T-Mobile Wireless Insight, Geo Demo"/>
    <s v="Admin Console"/>
    <s v="GEO&gt;System&gt;Admin&gt;Global Values&gt;Unsaved changes pop-up after creating and deleting value"/>
    <s v="Brian Jordan"/>
    <s v="New"/>
    <s v=""/>
    <s v=""/>
    <m/>
  </r>
  <r>
    <x v="0"/>
    <s v="07/10/2024"/>
    <m/>
    <s v="74477"/>
    <s v="Ferentz, Jason"/>
    <s v="Customer Support"/>
    <m/>
    <s v="Email"/>
    <s v="Medium 3: Geo/Internal"/>
    <s v="GEO"/>
    <s v="Insight/InSite"/>
    <s v="Geo Corporate InSite"/>
    <s v="Admin Console"/>
    <s v="GEO&gt;Demo&gt;Global Values&gt;Unable to Delete Value List Values"/>
    <s v="Brian Jordan"/>
    <s v="New"/>
    <s v=""/>
    <s v=""/>
    <m/>
  </r>
  <r>
    <x v="0"/>
    <s v="07/09/2024"/>
    <m/>
    <s v="74464"/>
    <s v="Gifford, Heather"/>
    <s v="Issue Submission"/>
    <m/>
    <s v="Phone"/>
    <m/>
    <s v="GEO"/>
    <s v="Asset InSite"/>
    <s v="Fifth Third Bank SiteTools, Geo Corporate InSite"/>
    <s v="Asset InSite"/>
    <s v="GEO&gt;System&gt;AI&gt;My Scenarios&gt;Navigate&gt;Back&gt;Goes to Home Screen"/>
    <s v="Heather Gifford"/>
    <s v="New"/>
    <s v=""/>
    <s v=""/>
    <m/>
  </r>
  <r>
    <x v="0"/>
    <s v="07/09/2024"/>
    <m/>
    <s v="74456"/>
    <s v="Ferentz, Jason"/>
    <s v="Issue Submission"/>
    <m/>
    <s v="Email"/>
    <s v="Medium 2: Existing"/>
    <s v="T-Mobile"/>
    <s v="Insight/InSite"/>
    <s v="T-Mobile Wireless Insight, T-Mobile Wireline Insight, Geo Corporate InSite"/>
    <s v="Saved Search/Reports"/>
    <s v="T-Mobile&gt;System&gt;Reports&gt;Everyone able to view reports whether they have perms to base module"/>
    <s v="Tiffany Akers"/>
    <s v="New"/>
    <s v=""/>
    <s v=""/>
    <m/>
  </r>
  <r>
    <x v="0"/>
    <s v="07/09/2024"/>
    <m/>
    <s v="74448"/>
    <s v="Ferentz, Jason"/>
    <s v="Customer Support"/>
    <m/>
    <s v="Email"/>
    <s v="Medium 2: Existing"/>
    <s v="T-Mobile"/>
    <s v="Insight/InSite"/>
    <s v="T-Mobile Wireless Insight, T-Mobile Wireline Insight, Geo Corporate InSite"/>
    <s v="Saved Search/Reports"/>
    <s v="T-Mobile&gt;Wireless&gt;Reports&gt;Global report permissions are not being respected"/>
    <s v="Tiffany Akers"/>
    <s v="New"/>
    <s v=""/>
    <s v=""/>
    <m/>
  </r>
  <r>
    <x v="0"/>
    <s v="07/09/2024"/>
    <m/>
    <s v="74439"/>
    <s v="Gifford, Heather"/>
    <s v="Issue Submission"/>
    <m/>
    <s v="Phone"/>
    <s v="Medium 3: Geo/Internal"/>
    <s v="GEO"/>
    <s v="Insight/InSite, SiteTools"/>
    <s v="Geo Corporate InSite, Fifth Third Bank SiteTools, T-Mobile Wireless Insight"/>
    <s v="Searching"/>
    <s v="GEO&gt;System&gt;Menu&gt;Search/Reports&gt;Advanced&gt;Search&gt;Back&gt;Blank Screen"/>
    <s v="Heather Gifford"/>
    <s v="New"/>
    <s v=""/>
    <s v=""/>
    <m/>
  </r>
  <r>
    <x v="0"/>
    <s v="07/09/2024"/>
    <s v="07/12/2024"/>
    <s v="74419"/>
    <s v="Gifford, Heather"/>
    <s v="Issue Submission"/>
    <m/>
    <s v="Survey, Email"/>
    <s v="High 1: Existing"/>
    <s v="Fifth Third Bank"/>
    <s v="Asset InSite"/>
    <s v="Fifth Third Bank SiteTools"/>
    <s v="Asset InSite"/>
    <s v="Fifth Third&gt;Asset InSite&gt;Scenarios&gt;Master/RD&gt;Items&gt;Records Not Loading&gt;Select All Export"/>
    <s v="Sun Im; Dawn Wright; Brian Fulton"/>
    <s v="Completed"/>
    <s v="Scenarios&gt;Records&gt;Export"/>
    <s v=""/>
    <s v="Dev Team"/>
  </r>
  <r>
    <x v="0"/>
    <s v="07/08/2024"/>
    <s v="07/09/2024"/>
    <s v="74398"/>
    <s v="Ferentz, Jason"/>
    <s v="Customer Support"/>
    <m/>
    <s v="Email"/>
    <s v="Medium 2: Existing"/>
    <s v="Associated Bank"/>
    <s v="SiteTools"/>
    <s v="Associated Bank SiteTools"/>
    <s v="Surveys"/>
    <s v=" AssocBank&gt;ST&gt;Survey&gt;Survey not uploading"/>
    <s v="Steve Kerscher"/>
    <s v="Completed"/>
    <s v=""/>
    <s v=""/>
    <m/>
  </r>
  <r>
    <x v="0"/>
    <s v="07/08/2024"/>
    <m/>
    <s v="74380"/>
    <s v="Ferentz, Jason"/>
    <s v="Customer Support"/>
    <m/>
    <s v="Email"/>
    <s v="Medium 3: Geo/Internal"/>
    <s v="GEO"/>
    <s v="Insight/InSite"/>
    <s v="Geo Demo, Geo Corporate InSite, T-Mobile Wireless Insight"/>
    <s v="Saved Search/Reports"/>
    <s v="GEO&gt;System&gt;Report&gt;Edit All&gt;Unable to navigate to next page"/>
    <s v="Brian Jordan"/>
    <s v="New"/>
    <s v=""/>
    <s v=""/>
    <m/>
  </r>
  <r>
    <x v="0"/>
    <s v="07/08/2024"/>
    <s v="07/08/2024"/>
    <s v="74368"/>
    <s v="Ferentz, Jason"/>
    <s v="Customer Support"/>
    <m/>
    <s v="Email"/>
    <s v="Medium 2: Existing"/>
    <s v="Associated Bank"/>
    <s v="SiteTools"/>
    <s v="Associated Bank SiteTools"/>
    <s v="Surveys"/>
    <s v="AssocBank&gt;ST&gt;Reports&gt;Q2 Surveys combining with Q3"/>
    <s v="Barb Morris"/>
    <s v="Completed"/>
    <s v=""/>
    <s v=""/>
    <m/>
  </r>
  <r>
    <x v="0"/>
    <s v="07/07/2024"/>
    <m/>
    <s v="74355"/>
    <s v="Ferentz, Jason"/>
    <s v="Issue Submission"/>
    <m/>
    <s v="Email"/>
    <s v="Medium 3: Geo/Internal"/>
    <s v="GEO"/>
    <s v="Insight/InSite"/>
    <s v="Geo Corporate InSite, Geo Demo"/>
    <s v="Application/Device Menu"/>
    <s v="GEO&gt;System&gt;Menu&gt;Scroll Bar Activated&gt;Menu cut off"/>
    <s v="Brian Jordan"/>
    <s v="New"/>
    <s v=""/>
    <s v=""/>
    <m/>
  </r>
  <r>
    <x v="0"/>
    <s v="06/28/2024"/>
    <s v="07/05/2024"/>
    <s v="74345"/>
    <s v="Samms, Kristin"/>
    <s v="System Request"/>
    <s v="Notification/Distribution"/>
    <s v="Email"/>
    <s v="Medium 3: Geo/Internal"/>
    <s v="GEO"/>
    <s v="Insight/InSite"/>
    <s v="Geo Corporate InSite"/>
    <s v="General"/>
    <s v="GEO&gt;Notice&gt;Geospatial&gt;Groups in MS365"/>
    <s v="Ryan Jordan"/>
    <s v="Completed"/>
    <s v=""/>
    <s v=""/>
    <m/>
  </r>
  <r>
    <x v="0"/>
    <s v="07/03/2024"/>
    <s v="07/03/2024"/>
    <s v="74176"/>
    <s v="Ferentz, Jason"/>
    <s v="System Request"/>
    <s v="Enhancement"/>
    <s v="Email"/>
    <s v="Low 3: Geo/Internal"/>
    <s v="GEO"/>
    <s v="Insight/InSite"/>
    <s v="Geo Corporate InSite"/>
    <s v="Activity"/>
    <s v="GEO&gt;ENH&gt;System&gt;Ability to view all available records when linking instead of searching to link"/>
    <s v="Ryan Jordan"/>
    <s v="Completed"/>
    <s v=""/>
    <s v=""/>
    <m/>
  </r>
  <r>
    <x v="0"/>
    <s v="07/03/2024"/>
    <s v="07/03/2024"/>
    <s v="74168"/>
    <s v="Samms, Kristin"/>
    <s v="Customer Support"/>
    <m/>
    <s v="Email, Demo/Training"/>
    <s v="Medium 2: Existing"/>
    <s v="General Electric"/>
    <s v="SiteTools"/>
    <s v="GE SiteTools"/>
    <s v="General"/>
    <s v="GE&gt;SiteTools&gt;Assistance&gt;Module and Asset Additions"/>
    <s v="Kevin Wiley"/>
    <s v="New"/>
    <s v=""/>
    <s v=""/>
    <m/>
  </r>
  <r>
    <x v="0"/>
    <s v="07/03/2024"/>
    <s v="07/03/2024"/>
    <s v="74157"/>
    <s v="Ferentz, Jason"/>
    <s v="System Request"/>
    <s v="Data"/>
    <s v="Email"/>
    <s v="Medium 3: Geo/Internal"/>
    <s v="GEO"/>
    <s v="Insight/InSite"/>
    <s v="Geo Corporate InSite"/>
    <s v="Project"/>
    <s v="GEO&gt;Data&gt;Corporate&gt;Create (CY2023) Project for Marketing"/>
    <s v="Brenda Chezek"/>
    <s v="Completed"/>
    <s v=""/>
    <s v=""/>
    <m/>
  </r>
  <r>
    <x v="0"/>
    <s v="07/02/2024"/>
    <m/>
    <s v="74103"/>
    <s v="Ferentz, Jason"/>
    <s v="Issue Submission"/>
    <m/>
    <s v="Email"/>
    <s v="Medium 2: Existing"/>
    <s v="T-Mobile"/>
    <s v="Insight/InSite"/>
    <s v="T-Mobile Wireless Insight, T-Mobile Wireline Insight"/>
    <s v="Admin Console"/>
    <s v="T-Mobile&gt;System&gt;Live Reports&gt;Insufficient Permissions"/>
    <s v="Rebecca Dinslage"/>
    <s v="Review"/>
    <s v=""/>
    <s v=""/>
    <m/>
  </r>
  <r>
    <x v="0"/>
    <s v="07/02/2024"/>
    <s v="07/02/2024"/>
    <s v="74091"/>
    <s v="Ferentz, Jason"/>
    <s v="System Request"/>
    <s v="Data"/>
    <s v="Self-Reporting"/>
    <s v="Medium 3: Geo/Internal"/>
    <s v="GEO"/>
    <s v="Insight/InSite"/>
    <s v="Geo Corporate InSite"/>
    <s v="Customer Solutions Ticket"/>
    <s v="GEO&gt;Data&gt;Corporate&gt;Account Requests&gt;Update Account Request tickets with Submitted By"/>
    <s v="Kristin Samms"/>
    <s v="Completed"/>
    <s v=""/>
    <s v=""/>
    <m/>
  </r>
  <r>
    <x v="0"/>
    <s v="07/02/2024"/>
    <s v="07/02/2024"/>
    <s v="74037"/>
    <s v="Ferentz, Jason"/>
    <s v="System Request"/>
    <s v="Data"/>
    <s v="Email"/>
    <s v="Medium 2: Existing"/>
    <s v="T-Mobile"/>
    <s v="Insight/InSite"/>
    <s v="T-Mobile Safety InSite"/>
    <s v="Address Book/Contact"/>
    <s v="T-Mobile&gt;Safety&gt;Data&gt;Address Book&gt;Smith, Ryanne&gt;Update Manager"/>
    <s v="Scott Craig"/>
    <s v="Completed"/>
    <s v=""/>
    <s v=""/>
    <m/>
  </r>
  <r>
    <x v="0"/>
    <s v="07/02/2024"/>
    <s v="07/02/2024"/>
    <s v="73969"/>
    <s v="Ferentz, Jason"/>
    <s v="System Request"/>
    <s v="Admin"/>
    <s v="Email"/>
    <s v="Medium 3: Geo/Internal"/>
    <s v="GEO"/>
    <s v="Insight/InSite"/>
    <s v="Geo Corporate InSite"/>
    <s v="Admin Console"/>
    <s v="GEO&gt;Corporate&gt;Users&gt;Jordan, Ryan&gt;Update Group access"/>
    <s v="Ryan Jordan"/>
    <s v="Completed"/>
    <m/>
    <m/>
    <m/>
  </r>
  <r>
    <x v="0"/>
    <s v="07/02/2024"/>
    <m/>
    <s v="73948"/>
    <s v="Ferentz, Jason"/>
    <s v="Issue Submission"/>
    <m/>
    <s v="Email"/>
    <s v="Medium 3: Geo/Internal"/>
    <s v="GEO"/>
    <s v="Insight/InSite"/>
    <s v="Geo Demo"/>
    <s v="Saved Search/Reports"/>
    <s v="GEO&gt;System&gt;Search Results&gt;Double Scroll bar unable to scroll down"/>
    <s v="Brian Jordan"/>
    <s v="New"/>
    <s v=""/>
    <s v=""/>
    <m/>
  </r>
  <r>
    <x v="0"/>
    <s v="07/01/2024"/>
    <s v="07/02/2024"/>
    <s v="73923"/>
    <s v="Gifford, Heather"/>
    <s v="Customer Support"/>
    <m/>
    <s v="Email"/>
    <s v="Medium 2: Existing"/>
    <s v="Nike"/>
    <s v="SiteTools"/>
    <s v="Nike SiteTools"/>
    <s v="Saved Search/Reports"/>
    <s v="Nike&gt;ST&gt;Survey Export&gt;New Building Quality Assessment&gt;Columns Not Matching"/>
    <s v="Victor Perfecto"/>
    <s v="Completed"/>
    <s v="NA"/>
    <s v="NA"/>
    <s v="Training"/>
  </r>
  <r>
    <x v="1"/>
    <s v="07/01/2024"/>
    <s v="07/01/2024"/>
    <s v="73907"/>
    <s v="Ferentz, Jason"/>
    <s v="Account Request"/>
    <m/>
    <s v="Email"/>
    <s v="Medium 2: Existing"/>
    <s v="T-Mobile"/>
    <s v="Insight/InSite"/>
    <s v="T-Mobile Dashboard InSite"/>
    <m/>
    <s v="Account Request&gt;DB InSite&gt;Richberg, Steve&gt;CBRE NRE Lease Ops"/>
    <s v="Steve Richberg"/>
    <s v="Completed"/>
    <m/>
    <m/>
    <m/>
  </r>
  <r>
    <x v="0"/>
    <s v="07/01/2024"/>
    <s v="07/01/2024"/>
    <s v="73887"/>
    <s v="Ferentz, Jason"/>
    <s v="Account Request"/>
    <m/>
    <s v="Email"/>
    <s v="Medium 2: Existing"/>
    <s v="T-Mobile"/>
    <s v="Insight/InSite"/>
    <s v="T-Mobile Dashboard InSite"/>
    <m/>
    <s v="Account Request&gt;DB InSite&gt;Monty, Jim&gt;CBRE NRE Lease Ops"/>
    <s v="Jim Monty"/>
    <s v="Completed"/>
    <m/>
    <m/>
    <m/>
  </r>
  <r>
    <x v="0"/>
    <s v="07/01/2024"/>
    <s v="07/02/2024"/>
    <s v="73859"/>
    <s v="Gifford, Heather"/>
    <s v="Customer Support"/>
    <m/>
    <s v="Email"/>
    <s v="Medium 3: Geo/Internal"/>
    <s v="Fifth Third Bank"/>
    <s v="Asset InSite"/>
    <s v="Fifth Third Bank SiteTools"/>
    <s v="Asset InSite"/>
    <s v="Fifth Third&gt;Asset InSite&gt;Scenario&gt;Cody Hair&gt;Reset&gt;Getting High Number"/>
    <s v="Sun Im"/>
    <s v="Completed"/>
    <s v="NA"/>
    <s v="NA"/>
    <s v="Support Analyst"/>
  </r>
  <r>
    <x v="1"/>
    <s v="06/26/2024"/>
    <s v="07/02/2024"/>
    <s v="73844"/>
    <s v="Gifford, Heather"/>
    <s v="System Request"/>
    <s v="Notification/Distribution"/>
    <s v="Email"/>
    <s v="Medium 3: Geo/Internal"/>
    <s v="GEO"/>
    <s v="Insight/InSite"/>
    <s v="Geo Corporate InSite"/>
    <s v="General"/>
    <s v="GEO&gt;Notice&gt;Outlook&gt;Update Time/Language to Reflect in Teams"/>
    <s v="Ryan Jordan"/>
    <s v="Completed"/>
    <s v="NA"/>
    <s v="NA"/>
    <s v="Support Analyst"/>
  </r>
  <r>
    <x v="1"/>
    <s v="07/01/2024"/>
    <s v="07/08/2024"/>
    <s v="73809"/>
    <s v="Ferentz, Jason"/>
    <s v="Issue Submission"/>
    <m/>
    <s v="Email"/>
    <s v="Medium 2: Existing"/>
    <s v="Associated Bank"/>
    <s v="SiteTools"/>
    <s v="Associated Bank SiteTools"/>
    <s v="Surveys"/>
    <s v="AssocBank&gt;ST&gt;Surveys&gt;Survey Management Report showing too many Q3 Surveys"/>
    <s v="Barb Morris"/>
    <s v="Completed"/>
    <s v=""/>
    <s v=""/>
    <m/>
  </r>
  <r>
    <x v="1"/>
    <s v="06/27/2024"/>
    <m/>
    <s v="73754"/>
    <s v="Samms, Kristin"/>
    <s v="Account Request"/>
    <m/>
    <s v="Email, Phone"/>
    <s v="Medium 3: Geo/Internal"/>
    <s v="GEO"/>
    <s v="Insight/InSite"/>
    <s v="Geo Demo, Walmart SiteTools"/>
    <m/>
    <s v="GEO&gt;Demo/Walmart&gt;Admin&gt;Group&gt;Administrators&gt;Add Beth Blevins"/>
    <s v="Brian Jordan"/>
    <s v="Submitted for Approval"/>
    <m/>
    <m/>
    <m/>
  </r>
  <r>
    <x v="1"/>
    <s v="06/28/2024"/>
    <s v="06/28/2024"/>
    <s v="73730"/>
    <s v="Ferentz, Jason"/>
    <s v="System Request"/>
    <s v="Enhancement"/>
    <s v="Self-Reporting"/>
    <s v="Medium 3: Geo/Internal"/>
    <s v="GEO"/>
    <s v="Insight/InSite"/>
    <s v="Geo Corporate InSite"/>
    <s v="General"/>
    <s v="GEO&gt;Corporate&gt;ENH&gt;Admin&gt;Home Page&gt;Ability to turn off create record from Favorite Panel"/>
    <s v="Kristin Samms"/>
    <s v="Completed"/>
    <s v=""/>
    <s v=""/>
    <m/>
  </r>
  <r>
    <x v="1"/>
    <s v="06/28/2024"/>
    <s v="06/28/2024"/>
    <s v="73723"/>
    <s v="Ferentz, Jason"/>
    <s v="System Request"/>
    <s v="Configuration"/>
    <s v="Self-Reporting"/>
    <s v="Medium 3: Geo/Internal"/>
    <s v="GEO"/>
    <s v="Insight/InSite"/>
    <s v="Geo Corporate InSite"/>
    <s v="General"/>
    <s v="GEO&gt;Corporate&gt;Configuration&gt;Time Entry&gt;Add System Created fields"/>
    <s v="Kristin Samms"/>
    <s v="Planned"/>
    <s v=""/>
    <s v=""/>
    <m/>
  </r>
  <r>
    <x v="1"/>
    <s v="06/28/2024"/>
    <m/>
    <s v="73662"/>
    <s v="Ferentz, Jason"/>
    <s v="Issue Submission"/>
    <m/>
    <s v="Survey"/>
    <s v="Medium 3: Geo/Internal"/>
    <s v="GEO"/>
    <s v="Insight/InSite"/>
    <s v="Geo Corporate InSite"/>
    <s v="Activity"/>
    <s v="GEO&gt;Corporate&gt;Time Entry&gt;Not Sorting"/>
    <s v="Lori Stites"/>
    <s v="QA Validation"/>
    <s v=""/>
    <s v=""/>
    <m/>
  </r>
  <r>
    <x v="1"/>
    <s v="06/28/2024"/>
    <s v="06/28/2024"/>
    <s v="73647"/>
    <s v="Gifford, Heather"/>
    <s v="Issue Submission"/>
    <m/>
    <s v="Email"/>
    <s v="High 1: Existing"/>
    <s v="UPS"/>
    <s v="SiteTools"/>
    <s v="UPS SiteTools"/>
    <s v="Admin Console"/>
    <s v="UPS&gt;Admin&gt;Add User&gt;Error: Already Exists"/>
    <s v="Mary Singh"/>
    <s v="Completed"/>
    <s v="Add User&gt;Error"/>
    <s v="user was deleted"/>
    <s v="Dev Team"/>
  </r>
  <r>
    <x v="1"/>
    <s v="06/26/2024"/>
    <s v="06/26/2024"/>
    <s v="73471"/>
    <s v="Samms, Kristin"/>
    <s v="System Request"/>
    <s v="Data"/>
    <s v="Email"/>
    <s v="Medium 3: Geo/Internal"/>
    <s v="GEO"/>
    <s v="Insight/InSite"/>
    <s v="Geo Corporate InSite"/>
    <s v="Activity"/>
    <s v="GEO&gt;Corporate&gt;Data&gt;Activity&gt;Marketing&gt;Website Maintenance Tracker Activities"/>
    <s v="Ryan Jordan"/>
    <s v="Completed"/>
    <s v=""/>
    <s v=""/>
    <m/>
  </r>
  <r>
    <x v="1"/>
    <s v="06/25/2024"/>
    <s v="06/25/2024"/>
    <s v="73467"/>
    <s v="Gifford, Heather"/>
    <s v="Account Request"/>
    <m/>
    <s v="Email"/>
    <s v="Medium 2: Existing"/>
    <s v="T-Mobile"/>
    <s v="Tableau/SSRS"/>
    <s v="Tableau"/>
    <m/>
    <s v="Account&gt;Tableau&gt;Modify&gt;Williams, Brent&gt;Password Reset"/>
    <s v="Brent Williams"/>
    <s v="Completed"/>
    <m/>
    <m/>
    <m/>
  </r>
  <r>
    <x v="1"/>
    <s v="06/25/2024"/>
    <s v="06/25/2024"/>
    <s v="73409"/>
    <s v="Samms, Kristin"/>
    <s v="System Request"/>
    <s v="Configuration"/>
    <s v="Survey"/>
    <s v="Medium 3: Geo/Internal"/>
    <s v="GEO"/>
    <s v="Insight/InSite"/>
    <s v="Geo Corporate InSite"/>
    <s v="Customers"/>
    <s v="GEO&gt;Corporate&gt;Config&gt;Customers&gt;Detail Tab&gt;Add Dashboard Panel &amp; Fields"/>
    <s v="Michael Chadwick"/>
    <s v="Completed"/>
    <s v=""/>
    <s v=""/>
    <m/>
  </r>
  <r>
    <x v="1"/>
    <s v="06/25/2024"/>
    <s v="06/25/2024"/>
    <s v="73398"/>
    <s v="Gifford, Heather"/>
    <s v="Account Request"/>
    <m/>
    <s v="Email"/>
    <s v="Medium 2: Existing"/>
    <s v="T-Mobile"/>
    <s v="Insight/InSite"/>
    <s v="T-Mobile Safety InSite"/>
    <m/>
    <s v="Account Request&gt;Safety&gt;New&gt;Williams, Frederick&gt;Safety Survey"/>
    <s v="Adrienne Meredith"/>
    <s v="Completed"/>
    <m/>
    <m/>
    <m/>
  </r>
  <r>
    <x v="1"/>
    <s v="06/25/2024"/>
    <s v="06/25/2024"/>
    <s v="73390"/>
    <s v="Samms, Kristin"/>
    <s v="System Request"/>
    <s v="Configuration"/>
    <s v="Survey"/>
    <s v="Medium 3: Geo/Internal"/>
    <s v="GEO"/>
    <s v="Insight/InSite"/>
    <s v="Geo Corporate InSite"/>
    <s v="Customers"/>
    <s v="GEO&gt;Corporate&gt;Config&gt;Customers&gt;Administrative Panel&gt;Add Customer Database Name Field"/>
    <s v="Michael Chadwick"/>
    <s v="Completed"/>
    <s v=""/>
    <s v=""/>
    <m/>
  </r>
  <r>
    <x v="1"/>
    <s v="06/25/2024"/>
    <m/>
    <s v="73376"/>
    <s v="Samms, Kristin"/>
    <s v="System Request"/>
    <s v="Configuration"/>
    <s v="Email"/>
    <s v="High 3: Geo/Internal"/>
    <s v="GEO"/>
    <s v="Insight/InSite"/>
    <s v="Geo Corporate InSite"/>
    <s v="Admin Console"/>
    <s v="GEO&gt;Config&gt;Corporate&gt;Admin Console&gt;Approval/Approver&gt;Setting Up Modules and Structure"/>
    <s v="Lori Stites"/>
    <s v="New"/>
    <s v=""/>
    <s v=""/>
    <m/>
  </r>
  <r>
    <x v="1"/>
    <s v="06/25/2024"/>
    <m/>
    <s v="73370"/>
    <s v="Gifford, Heather"/>
    <s v="Issue Submission"/>
    <m/>
    <s v="Survey"/>
    <s v="High 1: Existing"/>
    <s v="GEO"/>
    <s v="SiteTools"/>
    <s v="Nike SiteTools, Geo Demo"/>
    <s v="Surveys"/>
    <s v="GEO&gt;System&gt;ST&gt;Offline&gt;Complete&gt;Score Mapping Not Working"/>
    <s v="Michael Chadwick"/>
    <s v="QA Validation"/>
    <s v="Survey &gt; Complete Offline"/>
    <s v=""/>
    <m/>
  </r>
  <r>
    <x v="1"/>
    <s v="06/24/2024"/>
    <m/>
    <s v="73344"/>
    <s v="Ferentz, Jason"/>
    <s v="Issue Submission"/>
    <m/>
    <s v="Email"/>
    <s v="Medium 3: Geo/Internal"/>
    <s v="GEO, System/Global"/>
    <s v="Insight/InSite"/>
    <s v="Geo Corporate InSite, Geo Demo, T-Mobile Wireless Insight"/>
    <s v="General"/>
    <s v="Geo&gt;System&gt;General&gt;Last panel on records cut off, when having full breadcrumb path"/>
    <s v="Jason Ferentz"/>
    <s v="New"/>
    <s v=""/>
    <s v=""/>
    <m/>
  </r>
  <r>
    <x v="1"/>
    <s v="06/24/2024"/>
    <s v="06/24/2024"/>
    <s v="73298"/>
    <s v="Ferentz, Jason"/>
    <s v="System Request"/>
    <s v="Data"/>
    <s v="Email"/>
    <s v="Medium 2: Existing"/>
    <s v="T-Mobile"/>
    <s v="Insight/InSite"/>
    <s v="T-Mobile Wireless Insight"/>
    <s v="Activity"/>
    <s v="T-Mobile&gt;Wireless&gt;Record Transfer&gt;Price, Gerald&gt;SS-Activities"/>
    <s v="Adrienne Meredith"/>
    <s v="Completed"/>
    <s v=""/>
    <s v=""/>
    <m/>
  </r>
  <r>
    <x v="1"/>
    <s v="06/24/2024"/>
    <m/>
    <s v="73279"/>
    <s v="Ferentz, Jason"/>
    <s v="Issue Submission"/>
    <m/>
    <s v="Survey"/>
    <s v="Medium 3: Geo/Internal"/>
    <s v="GEO, System/Global"/>
    <s v="Insight/InSite"/>
    <s v="Geo Demo, Geo Corporate InSite, T-Mobile Wireless Insight"/>
    <s v="General"/>
    <s v="GEO&gt;System&gt;Calculations&gt;Related Calculations not being processed"/>
    <s v="Lori Stites"/>
    <s v="QA Validation"/>
    <s v="General &gt; Calculations"/>
    <s v=""/>
    <m/>
  </r>
  <r>
    <x v="1"/>
    <s v="06/21/2024"/>
    <m/>
    <s v="73257"/>
    <s v="Samms, Kristin"/>
    <s v="Issue Submission"/>
    <m/>
    <s v="Self-Reporting"/>
    <s v="Medium 2: Existing"/>
    <s v="GEO"/>
    <s v="Insight/InSite"/>
    <s v="T-Mobile Wireless Insight, Geo Corporate InSite"/>
    <s v="Saved Search/Reports"/>
    <s v="GEO&gt;System&gt;Reports&gt;Global&gt;Naming Error&gt;Should not look at deleted reports"/>
    <s v="Kristin Samms"/>
    <s v="QA Validation"/>
    <s v=""/>
    <s v=""/>
    <m/>
  </r>
  <r>
    <x v="1"/>
    <s v="06/21/2024"/>
    <s v="06/21/2024"/>
    <s v="73232"/>
    <s v="Ferentz, Jason"/>
    <s v="Account Request"/>
    <m/>
    <s v="Feedback from Device"/>
    <s v="Medium 2: Existing"/>
    <s v="T-Mobile"/>
    <s v="Insight/InSite"/>
    <s v="T-Mobile Wireless Insight"/>
    <m/>
    <s v="Account Request&gt;Wireless&gt;New&gt;Williams, Frederick&gt;Procurement"/>
    <s v="Frederick Williams"/>
    <s v="Completed"/>
    <m/>
    <m/>
    <m/>
  </r>
  <r>
    <x v="1"/>
    <s v="06/21/2024"/>
    <m/>
    <s v="73186"/>
    <s v="Samms, Kristin"/>
    <s v="Issue Submission"/>
    <m/>
    <s v="Survey"/>
    <s v="Medium 2: Existing"/>
    <s v="GEO"/>
    <s v="SiteTools"/>
    <s v="Baker Hughes SiteTools"/>
    <s v="Surveys"/>
    <s v="GEO&gt;System&gt;STools&gt;Survey&gt;Question Help Text not wrapping"/>
    <s v="Robert Richey"/>
    <s v="QA Validation"/>
    <s v=""/>
    <s v=""/>
    <m/>
  </r>
  <r>
    <x v="1"/>
    <s v="06/21/2024"/>
    <s v="06/21/2024"/>
    <s v="73114"/>
    <s v="Ferentz, Jason"/>
    <s v="System Request"/>
    <s v="Data"/>
    <s v="Email"/>
    <s v="Medium 3: Geo/Internal"/>
    <s v="GEO"/>
    <s v="Insight/InSite"/>
    <s v="Geo Corporate InSite"/>
    <s v="Activity"/>
    <s v="GEO&gt;Data&gt;Demo&gt;Activity&gt;Create Activity for Asset Category Condition Dashboard"/>
    <s v="Brian Jordan"/>
    <s v="Completed"/>
    <s v=""/>
    <s v=""/>
    <m/>
  </r>
  <r>
    <x v="1"/>
    <s v="06/21/2024"/>
    <m/>
    <s v="73106"/>
    <s v="Ferentz, Jason"/>
    <s v="System Request"/>
    <s v="Data"/>
    <s v="Email"/>
    <s v="Medium 3: Geo/Internal"/>
    <s v="GEO"/>
    <s v="Insight/InSite"/>
    <s v="Geo Corporate InSite"/>
    <s v="Saved Search/Reports"/>
    <s v="GEO&gt;Data&gt;Corporate&gt;Reports&gt;Create Secondary Control Report for Target End"/>
    <s v="Brian Jordan"/>
    <s v="New"/>
    <s v=""/>
    <s v=""/>
    <m/>
  </r>
  <r>
    <x v="1"/>
    <s v="06/20/2024"/>
    <m/>
    <s v="73095"/>
    <s v="Samms, Kristin"/>
    <s v="Issue Submission"/>
    <m/>
    <s v="Survey, Self-Reporting"/>
    <s v="Medium 2: Existing"/>
    <s v="GEO"/>
    <s v="SiteTools"/>
    <s v="Nike SiteTools"/>
    <s v="Saved Search/Reports"/>
    <s v="GEO&gt;Nike&gt;Survey Search&gt;Scoring Date Time Fields&gt;Not Displaying"/>
    <s v="Michael Chadwick"/>
    <s v="Completed"/>
    <s v="code issue"/>
    <s v="code issue"/>
    <s v="Code Release"/>
  </r>
  <r>
    <x v="1"/>
    <s v="06/20/2024"/>
    <s v="06/24/2024"/>
    <s v="73063"/>
    <s v="Samms, Kristin"/>
    <s v="Issue Submission"/>
    <m/>
    <s v="Survey"/>
    <s v="Medium 2: Existing"/>
    <s v="GEO, JCPenney"/>
    <s v="SiteTools"/>
    <s v="Associated Bank SiteTools, JCPenney SiteTools"/>
    <s v="Dashboards"/>
    <s v="System&gt;STW&gt;Home Page&gt;Scheduled Survey Program Dashboard&gt;Error"/>
    <s v="Robert Richey, Lindsay Horridge"/>
    <s v="Completed"/>
    <s v="Dashboard Error"/>
    <s v="configuration"/>
    <s v="Data"/>
  </r>
  <r>
    <x v="1"/>
    <s v="06/20/2024"/>
    <s v="06/20/2024"/>
    <s v="73039"/>
    <s v="Ferentz, Jason"/>
    <s v="System Request"/>
    <s v="Data"/>
    <s v="Email"/>
    <s v="Medium 3: Geo/Internal"/>
    <s v="GEO"/>
    <s v="Insight/InSite"/>
    <s v="Geo Corporate InSite"/>
    <s v="Activity"/>
    <s v="GEO&gt;Data&gt;Corporate&gt;Activity&gt;Create activity for Reporting metrics based on email volume"/>
    <s v="Brenda Chezek"/>
    <s v="Completed"/>
    <s v=""/>
    <s v=""/>
    <m/>
  </r>
  <r>
    <x v="1"/>
    <s v="06/12/2024"/>
    <m/>
    <s v="73032"/>
    <s v="Samms, Kristin"/>
    <s v="System Request"/>
    <s v="Configuration"/>
    <s v="Phone"/>
    <s v="Medium 3: Geo/Internal"/>
    <s v="GEO"/>
    <s v="Insight/InSite"/>
    <s v="Geo Corporate InSite"/>
    <s v="Activity"/>
    <s v="GEO&gt;Config&gt;Corporate&gt;Activity&gt;LOE&gt;New Panel and Fields"/>
    <s v="Ryan Jordan"/>
    <s v="New"/>
    <s v=""/>
    <s v=""/>
    <m/>
  </r>
  <r>
    <x v="1"/>
    <s v="06/13/2024"/>
    <s v="07/02/2024"/>
    <s v="72972"/>
    <s v="Gifford, Heather"/>
    <s v="Issue Submission"/>
    <m/>
    <s v="Customer Meeting, Survey"/>
    <s v="Medium 2: Existing"/>
    <s v="Fifth Third Bank"/>
    <s v="Asset InSite"/>
    <s v="Fifth Third Bank SiteTools"/>
    <s v="Asset InSite"/>
    <s v="Fifth Third&gt;Asset InSite&gt;Filter Profiles&gt;Unable to Delete or Edit"/>
    <s v="Sun Im"/>
    <s v="Completed"/>
    <s v="Asset InSite &gt; Display"/>
    <s v="permissions setting"/>
    <s v="Code Release"/>
  </r>
  <r>
    <x v="1"/>
    <s v="06/18/2024"/>
    <s v="06/25/2024"/>
    <s v="72919"/>
    <s v="Gifford, Heather"/>
    <s v="Customer Support"/>
    <m/>
    <s v="Email"/>
    <s v="Medium 2: Existing"/>
    <s v="Fifth Third Bank"/>
    <s v="Asset InSite"/>
    <s v="Fifth Third Bank SiteTools"/>
    <s v="Asset InSite"/>
    <s v="Fifth Third&gt;Asset InSite&gt;Scenario&gt;Jack Scherbauer&gt;12 Items Listed"/>
    <s v="Jack Scherbauer"/>
    <s v="Completed"/>
    <s v="NA"/>
    <s v="NA"/>
    <s v="Support Analyst"/>
  </r>
  <r>
    <x v="1"/>
    <s v="06/18/2024"/>
    <m/>
    <s v="72904"/>
    <s v="Ferentz, Jason"/>
    <s v="Issue Submission"/>
    <m/>
    <s v="Email"/>
    <s v="Medium 2: Existing"/>
    <s v="GEO"/>
    <s v="Insight/InSite"/>
    <s v="Geo Corporate InSite, T-Mobile Wireless Insight, T-Mobile Wireline Insight, T-Mobile Safety InSite"/>
    <s v="General"/>
    <s v="GEO&gt;System&gt;General&gt;Export Subtab&gt;Export does not include Header information"/>
    <s v="Lori Stites"/>
    <s v="QA Validation"/>
    <s v=""/>
    <s v=""/>
    <m/>
  </r>
  <r>
    <x v="1"/>
    <s v="06/17/2024"/>
    <s v="06/17/2024"/>
    <s v="72868"/>
    <s v="Gifford, Heather"/>
    <s v="System Request"/>
    <s v="Data"/>
    <s v="Email"/>
    <s v="Medium 3: Geo/Internal"/>
    <s v="GEO"/>
    <s v="Insight/InSite"/>
    <s v="Geo Corporate InSite"/>
    <s v="General"/>
    <s v="GEO&gt;Data&gt;Corporate&gt;Project: Demo Configuration&gt;Activities&gt;Multiple New"/>
    <s v="Brian Jordan"/>
    <s v="Completed"/>
    <s v="NA"/>
    <s v="NA"/>
    <s v="Support Analyst"/>
  </r>
  <r>
    <x v="1"/>
    <s v="06/17/2024"/>
    <s v="06/17/2024"/>
    <s v="72863"/>
    <s v="Ferentz, Jason"/>
    <s v="Account Request"/>
    <m/>
    <s v="Email"/>
    <s v="Medium 3: Geo/Internal"/>
    <s v="GEO"/>
    <s v="Insight/InSite"/>
    <s v="Geo Corporate InSite"/>
    <m/>
    <s v="Account Request&gt;Corporate&gt;New&gt;Malke, Mohit&gt;Development"/>
    <s v="Marsha Peters"/>
    <s v="Completed"/>
    <m/>
    <m/>
    <m/>
  </r>
  <r>
    <x v="1"/>
    <s v="06/13/2024"/>
    <s v="06/24/2024"/>
    <s v="72854"/>
    <s v="Gifford, Heather"/>
    <s v="Customer Support"/>
    <m/>
    <s v="Survey, Customer Meeting"/>
    <s v="High 1: Existing"/>
    <s v="Fifth Third Bank"/>
    <s v="Asset InSite"/>
    <s v="Fifth Third Bank SiteTools"/>
    <s v="Asset InSite"/>
    <s v="Fifth Third&gt;Asset InSite&gt;Scenarios&gt;Grandparent&gt;Parent&gt;'RD' Scenarios Not Rolling Up"/>
    <s v="Michael Chadwick"/>
    <s v="Completed"/>
    <s v="NA"/>
    <s v="NA"/>
    <s v="Training"/>
  </r>
  <r>
    <x v="1"/>
    <s v="06/17/2024"/>
    <s v="06/21/2024"/>
    <s v="72825"/>
    <s v="Gifford, Heather"/>
    <s v="Customer Support"/>
    <m/>
    <s v="Email"/>
    <s v="Medium 2: Existing"/>
    <s v="T-Mobile"/>
    <s v="Insight/InSite"/>
    <s v="T-Mobile Wireless Insight"/>
    <s v="Dashboards"/>
    <s v="T-Mobile&gt;Safety&gt;Dashboard&gt;Small View"/>
    <s v="Gene Russell"/>
    <s v="Completed"/>
    <s v="NA"/>
    <s v="NA"/>
    <s v="Support Analyst"/>
  </r>
  <r>
    <x v="1"/>
    <s v="06/17/2024"/>
    <s v="06/17/2024"/>
    <s v="72818"/>
    <s v="Ferentz, Jason"/>
    <s v="System Request"/>
    <s v="Data"/>
    <s v="Email"/>
    <s v="Medium 3: Geo/Internal"/>
    <s v="GEO"/>
    <s v="Insight/InSite"/>
    <s v="Geo Corporate InSite"/>
    <s v="Activity"/>
    <s v="GEO&gt;Data&gt;Corporate&gt;Activity&gt;Create Activity for Universal Translator"/>
    <s v="Brian Jordan"/>
    <s v="Completed"/>
    <s v=""/>
    <s v=""/>
    <m/>
  </r>
  <r>
    <x v="1"/>
    <s v="06/17/2024"/>
    <m/>
    <s v="72812"/>
    <s v="Ferentz, Jason"/>
    <s v="System Request"/>
    <s v="Admin"/>
    <s v="Email"/>
    <s v="Medium 3: Geo/Internal"/>
    <s v="GEO"/>
    <s v="Insight/InSite"/>
    <s v="Geo Corporate InSite"/>
    <s v="Admin Console"/>
    <s v="GEO&gt;Admin&gt;Corporate&gt;Review Data Loader Template Permissions"/>
    <s v="Brian Jordan"/>
    <s v="Completed"/>
    <s v=""/>
    <s v=""/>
    <m/>
  </r>
  <r>
    <x v="1"/>
    <s v="06/15/2024"/>
    <m/>
    <s v="72805"/>
    <s v="Samms, Kristin"/>
    <s v="Issue Submission"/>
    <m/>
    <s v="Self-Reporting"/>
    <s v="High 3: Geo/Internal"/>
    <s v="GEO"/>
    <s v="Insight/InSite"/>
    <s v="Geo Corporate InSite"/>
    <s v="Activity"/>
    <s v="GEO&gt;Corporate&gt;Activity&gt;Required Date not recognized&gt;Error"/>
    <s v="Kristin Samms"/>
    <s v="In Progress"/>
    <s v=""/>
    <s v=""/>
    <m/>
  </r>
  <r>
    <x v="1"/>
    <s v="06/10/2024"/>
    <s v="06/14/2024"/>
    <s v="72796"/>
    <s v="Samms, Kristin"/>
    <s v="System Request"/>
    <s v="Notification/Distribution"/>
    <s v="Email"/>
    <s v="High 3: Geo/Internal"/>
    <s v="GEO"/>
    <s v="Insight/InSite"/>
    <s v="Geo Corporate InSite"/>
    <s v="General"/>
    <s v="GEO&gt;Corporate&gt;Notice&gt;Data Integrity Reports"/>
    <s v="Ryan Jordan"/>
    <s v="Completed"/>
    <s v=""/>
    <s v=""/>
    <m/>
  </r>
  <r>
    <x v="1"/>
    <s v="06/12/2024"/>
    <s v="06/12/2024"/>
    <s v="72790"/>
    <s v="Samms, Kristin"/>
    <s v="System Request"/>
    <s v="Notification/Distribution"/>
    <s v="Email"/>
    <s v="High 3: Geo/Internal"/>
    <s v="GEO"/>
    <s v="Insight/InSite"/>
    <s v="Geo Corporate InSite"/>
    <s v="General"/>
    <s v="GEO&gt;Corporate&gt;Notice&gt;PPAT&gt;Required Fields"/>
    <s v="Ryan Jordan"/>
    <s v="Completed"/>
    <s v=""/>
    <s v=""/>
    <m/>
  </r>
  <r>
    <x v="1"/>
    <s v="06/14/2024"/>
    <s v="06/14/2024"/>
    <s v="72775"/>
    <s v="Ferentz, Jason"/>
    <s v="System Request"/>
    <s v="Data"/>
    <s v="Email"/>
    <s v="Medium 3: Geo/Internal"/>
    <s v="GEO"/>
    <s v="Insight/InSite"/>
    <s v="Geo Corporate InSite"/>
    <s v="Saved Search/Reports"/>
    <s v="GEO&gt;Corporate&gt;Data&gt;Reports&gt;Create Activities Not Linked to a Project"/>
    <s v="Ryan Jordan"/>
    <s v="Completed"/>
    <s v=""/>
    <s v=""/>
    <m/>
  </r>
  <r>
    <x v="1"/>
    <s v="06/14/2024"/>
    <s v="06/14/2024"/>
    <s v="72757"/>
    <s v="Gifford, Heather"/>
    <s v="System Request"/>
    <s v="Data"/>
    <s v="Email"/>
    <s v="Medium 3: Geo/Internal"/>
    <s v="GEO"/>
    <s v="Insight/InSite"/>
    <s v="Geo Corporate InSite"/>
    <s v="Activity"/>
    <s v="GEO&gt;Data&gt;Corporate&gt;Activity&gt;Investigate PhoenixNap Server"/>
    <s v="Brenda Chezek"/>
    <s v="Completed"/>
    <s v="NA"/>
    <s v="NA"/>
    <s v="Support Analyst"/>
  </r>
  <r>
    <x v="1"/>
    <s v="06/13/2024"/>
    <s v="06/25/2024"/>
    <s v="72641"/>
    <s v="Gifford, Heather"/>
    <s v="Customer Support"/>
    <m/>
    <s v="Email"/>
    <s v="Medium 2: Existing"/>
    <s v="Fifth Third Bank"/>
    <s v="SiteTools"/>
    <s v="Fifth Third Bank SiteTools"/>
    <s v="Asset InSite"/>
    <s v="Fifth Third&gt;ST&gt;Scenarios&gt;Filters of One PPM Showing in Another"/>
    <s v="Sun Im"/>
    <s v="Completed"/>
    <s v="NA"/>
    <s v="NA"/>
    <s v="Support Analyst"/>
  </r>
  <r>
    <x v="1"/>
    <s v="06/13/2024"/>
    <m/>
    <s v="72624"/>
    <s v="Gifford, Heather"/>
    <s v="Issue Submission"/>
    <m/>
    <s v="Email"/>
    <s v="Medium 2: Existing"/>
    <s v="Fifth Third Bank"/>
    <s v="SiteTools"/>
    <s v="Fifth Third Bank SiteTools, UPS SiteTools"/>
    <s v="Surveys"/>
    <s v="Fifth Third&gt;System&gt;ST&gt;Text Question&gt;Answer&gt;Exit Survey&gt;Return&gt;Text Outside of Box"/>
    <s v="Patrick Reap"/>
    <s v="QA Validation"/>
    <s v="Text&gt;Format Issue"/>
    <s v=""/>
    <m/>
  </r>
  <r>
    <x v="1"/>
    <s v="06/13/2024"/>
    <s v="06/14/2024"/>
    <s v="72608"/>
    <s v="Gifford, Heather"/>
    <s v="Issue Submission"/>
    <m/>
    <s v="Phone"/>
    <s v="Medium 2: Existing"/>
    <s v="GEO"/>
    <s v="Insight/InSite, SiteTools"/>
    <s v="Fifth Third Bank SiteTools, T-Mobile Wireless Insight, Geo Corporate InSite"/>
    <s v="General"/>
    <s v="GEO&gt;System&gt;General&gt;URL&gt;Navigate Away and Back&gt;No Login Needed"/>
    <s v="Kristin Samms"/>
    <s v="Cancelled"/>
    <s v="URL&gt;Navigate Away"/>
    <s v=""/>
    <s v="Support Analyst"/>
  </r>
  <r>
    <x v="1"/>
    <s v="06/13/2024"/>
    <s v="06/13/2024"/>
    <s v="72562"/>
    <s v="Ferentz, Jason"/>
    <s v="System Request"/>
    <s v="Data"/>
    <s v="Email"/>
    <s v="Low 3: Geo/Internal"/>
    <s v="GEO"/>
    <s v="Insight/InSite"/>
    <s v="Geo Corporate InSite"/>
    <s v="Activity"/>
    <s v="GEO&gt;Data&gt;Corporate&gt;Activity&gt;Create Activity for Lat/Long Survey Variance "/>
    <s v="Brian Jordan"/>
    <s v="Completed"/>
    <s v=""/>
    <s v=""/>
    <m/>
  </r>
  <r>
    <x v="1"/>
    <s v="06/12/2024"/>
    <s v="06/12/2024"/>
    <s v="72545"/>
    <s v="Samms, Kristin"/>
    <s v="System Request"/>
    <s v="Admin"/>
    <s v="Email"/>
    <s v="High 3: Geo/Internal"/>
    <s v="GEO"/>
    <s v="Insight/InSite"/>
    <s v="Geo Corporate InSite, Geo Demo"/>
    <s v="Admin Console"/>
    <s v="GEO&gt;Corporate/Demo&gt;Admin&gt;Groups&gt;New&gt;Extension Management"/>
    <s v="Marsha Peters"/>
    <s v="Completed"/>
    <s v=""/>
    <s v=""/>
    <m/>
  </r>
  <r>
    <x v="1"/>
    <s v="06/11/2024"/>
    <s v="06/13/2024"/>
    <s v="72537"/>
    <s v="Samms, Kristin"/>
    <s v="System Request"/>
    <s v="BRECS"/>
    <s v="Phone"/>
    <s v="High 3: Geo/Internal"/>
    <s v="GEO"/>
    <s v="Insight/InSite"/>
    <s v="Geo Corporate InSite"/>
    <s v="General"/>
    <s v="GEO&gt;BRECS&gt;Corporate&gt;PPA&gt;Timeline Dates&gt;Fields Required by Status"/>
    <s v="Ryan Jordan"/>
    <s v="Completed"/>
    <s v=""/>
    <s v=""/>
    <m/>
  </r>
  <r>
    <x v="1"/>
    <s v="06/12/2024"/>
    <m/>
    <s v="72520"/>
    <s v="Samms, Kristin"/>
    <s v="System Request"/>
    <s v="Data"/>
    <s v="Self-Reporting"/>
    <s v="Low 3: Geo/Internal"/>
    <s v="GEO"/>
    <s v="Insight/InSite, Tableau/SSRS, SiteTools, Asset InSite"/>
    <s v="Geo Corporate InSite"/>
    <s v="General"/>
    <s v="2024 Notification Requests (survey)"/>
    <s v="Various"/>
    <s v="In Progress"/>
    <s v=""/>
    <s v=""/>
    <m/>
  </r>
  <r>
    <x v="1"/>
    <s v="06/12/2024"/>
    <s v="06/12/2024"/>
    <s v="72497"/>
    <s v="Gifford, Heather"/>
    <s v="System Request"/>
    <s v="Configuration"/>
    <s v="Phone"/>
    <s v="High 3: Geo/Internal"/>
    <s v="GEO"/>
    <s v="Insight/InSite"/>
    <s v="Geo Corporate InSite"/>
    <s v="Activity"/>
    <s v="GEO&gt;Config&gt;Corporate&gt;PPA&gt;Fields&gt;Update to Required"/>
    <s v="Ryan Jordan, Kristin Samms, Brian Jordan"/>
    <s v="Completed"/>
    <s v="NA"/>
    <s v="NA"/>
    <s v="Support Analyst"/>
  </r>
  <r>
    <x v="1"/>
    <s v="06/11/2024"/>
    <s v="06/21/2024"/>
    <s v="72471"/>
    <s v="Gifford, Heather"/>
    <s v="System Request"/>
    <s v="Data"/>
    <s v="Email"/>
    <s v="Medium 3: Geo/Internal"/>
    <s v="GEO"/>
    <s v="Insight/InSite"/>
    <s v="Geo Corporate InSite"/>
    <s v="Activity"/>
    <s v="GEO&gt;Data&gt;Corporate&gt;Activity&gt;New Satisfaction Survey &amp; New Dashboard"/>
    <s v="Brian Jordan"/>
    <s v="Completed"/>
    <s v="NA"/>
    <s v="NA"/>
    <s v="Support Analyst"/>
  </r>
  <r>
    <x v="1"/>
    <s v="06/11/2024"/>
    <s v="06/17/2024"/>
    <s v="72462"/>
    <s v="Samms, Kristin"/>
    <s v="System Request"/>
    <s v="Enhancement"/>
    <s v="Self-Reporting"/>
    <s v="Medium 3: Geo/Internal"/>
    <s v="GEO"/>
    <s v="Insight/InSite"/>
    <s v="Geo Corporate InSite"/>
    <s v="Admin Console"/>
    <s v="GEO&gt;System&gt;Admin&gt;Groups&gt;Add Fields and Adj&gt;Meta Data"/>
    <s v="Ryan Jordan, Kristin Samms"/>
    <s v="Completed"/>
    <s v=""/>
    <s v=""/>
    <m/>
  </r>
  <r>
    <x v="1"/>
    <s v="06/04/2024"/>
    <s v="06/11/2024"/>
    <s v="72451"/>
    <s v="Samms, Kristin"/>
    <s v="System Request"/>
    <s v="Configuration"/>
    <s v="Customer Meeting"/>
    <s v="Medium 3: Geo/Internal"/>
    <s v="GEO"/>
    <s v="Insight/InSite"/>
    <s v="Geo Corporate InSite"/>
    <m/>
    <s v="GEO&gt;Corporate&gt;Config&gt;Customers&gt;New Field&gt;Sponsor"/>
    <s v="Kristin Samms, Monica Smith"/>
    <s v="Completed"/>
    <s v=""/>
    <s v=""/>
    <m/>
  </r>
  <r>
    <x v="1"/>
    <s v="06/11/2024"/>
    <s v="06/11/2024"/>
    <s v="72440"/>
    <s v="Samms, Kristin"/>
    <s v="System Request"/>
    <s v="Admin"/>
    <s v="Email"/>
    <s v="Medium 2: Existing"/>
    <s v="GEO"/>
    <s v="SiteTools"/>
    <s v="UPS SiteTools"/>
    <s v="Admin Console"/>
    <s v="GEO&gt;CBRE&gt;STW&gt;UPS&gt;Admin&gt;Users&gt;User Login Date Detail"/>
    <s v="Brian Jordan, David Ireland"/>
    <s v="Completed"/>
    <s v=""/>
    <s v=""/>
    <m/>
  </r>
  <r>
    <x v="1"/>
    <s v="06/11/2024"/>
    <s v="06/11/2024"/>
    <s v="72436"/>
    <s v="Samms, Kristin"/>
    <s v="Account Request"/>
    <m/>
    <s v="Email"/>
    <s v="Medium 3: Geo/Internal"/>
    <s v="GEO"/>
    <s v="Insight/InSite"/>
    <s v="Geo Corporate InSite"/>
    <m/>
    <s v="GEO&gt;Corporate&gt;Admin&gt;User&gt;M.Smith&gt;Add to Customer Success"/>
    <s v="Monica Smith"/>
    <s v="Completed"/>
    <m/>
    <m/>
    <m/>
  </r>
  <r>
    <x v="1"/>
    <s v="06/10/2024"/>
    <s v="07/03/2024"/>
    <s v="72405"/>
    <s v="Gifford, Heather"/>
    <s v="System Request"/>
    <s v="Data"/>
    <s v="Email"/>
    <s v="Medium 3: Geo/Internal"/>
    <s v="GEO"/>
    <s v="Insight/InSite"/>
    <s v="Geo Corporate InSite"/>
    <s v="General"/>
    <s v="GEO&gt;Data&gt;Corporate&gt;Inactive User/Groups&gt;Review for Records"/>
    <s v="Brian Jordan"/>
    <s v="Completed"/>
    <s v="NA"/>
    <s v="NA"/>
    <s v="Support Analyst"/>
  </r>
  <r>
    <x v="1"/>
    <s v="06/11/2024"/>
    <s v="06/11/2024"/>
    <s v="72394"/>
    <s v="Ferentz, Jason"/>
    <s v="System Request"/>
    <s v="BRECS"/>
    <s v="Email"/>
    <s v="Medium 3: Geo/Internal"/>
    <s v="GEO"/>
    <s v="Insight/InSite"/>
    <s v="Geo Corporate InSite"/>
    <s v="Admin Console"/>
    <s v="GEO&gt;BRECS&gt;Activity&gt;Tasks Overdue&gt;Nightly Script, Extension Code Logic Adjustment"/>
    <s v="Lori Stites"/>
    <s v="Completed"/>
    <s v=""/>
    <s v=""/>
    <m/>
  </r>
  <r>
    <x v="1"/>
    <s v="06/11/2024"/>
    <s v="06/14/2024"/>
    <s v="72370"/>
    <s v="Ferentz, Jason"/>
    <s v="System Request"/>
    <s v="Enhancement"/>
    <s v="Survey"/>
    <s v="Low 3: Geo/Internal"/>
    <s v="System/Global, GEO"/>
    <s v="Insight/InSite"/>
    <s v="Geo Corporate InSite, T-Mobile Safety InSite"/>
    <s v="Admin Console"/>
    <s v="GEO&gt;ENH&gt;System&gt;Admin&gt;Email Logs&gt;Ability for email logs to open in window"/>
    <s v="Lori Stites"/>
    <s v="Completed"/>
    <s v=""/>
    <s v=""/>
    <m/>
  </r>
  <r>
    <x v="1"/>
    <s v="06/11/2024"/>
    <s v="06/11/2024"/>
    <s v="72355"/>
    <s v="Ferentz, Jason"/>
    <s v="System Request"/>
    <s v="Admin"/>
    <s v="Email"/>
    <s v="Medium 3: Geo/Internal"/>
    <s v="GEO"/>
    <s v="Insight/InSite"/>
    <s v="Geo Corporate InSite"/>
    <s v="Admin Console"/>
    <s v="GEO&gt;Admin&gt;Corporate&gt;Tasks&gt;Create new field in Task module"/>
    <s v="Lori Stites"/>
    <s v="Completed"/>
    <s v=""/>
    <s v=""/>
    <m/>
  </r>
  <r>
    <x v="1"/>
    <s v="06/10/2024"/>
    <s v="06/26/2024"/>
    <s v="72343"/>
    <s v="Gifford, Heather"/>
    <s v="Issue Submission"/>
    <m/>
    <s v="Survey"/>
    <s v="Medium 2: Existing"/>
    <s v="Google"/>
    <s v="SiteTools"/>
    <s v="Google SiteTools"/>
    <s v="Surveys"/>
    <s v="Google&gt;ST&gt;Assessment&gt;Property ID US-SJC-TM2&gt;Surveys Not Displaying as Completed"/>
    <s v="Lucy Chenh"/>
    <s v="Completed"/>
    <s v="Surveys &gt; Not Display Completed"/>
    <s v="data issue"/>
    <s v="Data"/>
  </r>
  <r>
    <x v="1"/>
    <s v="06/10/2024"/>
    <s v="06/10/2024"/>
    <s v="72320"/>
    <s v="Ferentz, Jason"/>
    <s v="System Request"/>
    <s v="Configuration"/>
    <s v="Email"/>
    <s v="Medium 3: Geo/Internal"/>
    <s v="GEO"/>
    <s v="Insight/InSite"/>
    <s v="Geo Corporate InSite"/>
    <s v="Activity"/>
    <s v="GEO&gt;Corporate&gt;Activity&gt;Create Activity for Evaluate Computer"/>
    <s v="Brenda Chezek"/>
    <s v="Completed"/>
    <s v=""/>
    <s v=""/>
    <m/>
  </r>
  <r>
    <x v="1"/>
    <s v="06/08/2024"/>
    <s v="06/10/2024"/>
    <s v="72305"/>
    <s v="Ferentz, Jason"/>
    <s v="System Request"/>
    <s v="Data"/>
    <s v="Email"/>
    <s v="Medium 3: Geo/Internal"/>
    <s v="GEO"/>
    <s v="Insight/InSite"/>
    <s v="Geo Demo"/>
    <s v="Dashboards"/>
    <s v="GEO&gt;Data&gt;Demo&gt;Activities&gt;Create activity for Hall BOH &amp; Stairs"/>
    <s v="Brian Jordan"/>
    <s v="Completed"/>
    <s v=""/>
    <s v=""/>
    <m/>
  </r>
  <r>
    <x v="1"/>
    <s v="06/10/2024"/>
    <m/>
    <s v="72299"/>
    <s v="Gifford, Heather"/>
    <s v="Issue Submission"/>
    <m/>
    <s v="Email"/>
    <s v="Medium 2: Existing"/>
    <s v="UPS, JCPenney"/>
    <s v="SiteTools"/>
    <s v="UPS SiteTools, JCPenney SiteTools"/>
    <s v="Surveys"/>
    <s v="UPS&gt;System&gt;ST&gt;Survey&gt;Share or Complete&gt;Email Not Sent or in Log"/>
    <s v="Michele Deweese (UPS); Jerry Beining (UPS); Glendys Salamanca (JCP)"/>
    <s v="QA Validation"/>
    <s v="Email &gt; Not Being Received"/>
    <s v=""/>
    <m/>
  </r>
  <r>
    <x v="1"/>
    <s v="06/10/2024"/>
    <s v="06/14/2024"/>
    <s v="72275"/>
    <s v="Ferentz, Jason"/>
    <s v="Issue Submission"/>
    <m/>
    <s v="Self-Reporting"/>
    <s v="Medium 3: Geo/Internal"/>
    <s v="GEO"/>
    <s v="Insight/InSite"/>
    <s v="T-Mobile Wireless Insight, Geo Corporate InSite, Geo Demo, T-Mobile Safety InSite"/>
    <s v="General"/>
    <s v="GEO&gt;System&gt;General&gt;Dates&gt;Drag and Drop dates, dates don't clear from original field"/>
    <s v="Kristin Samms"/>
    <s v="Cancelled"/>
    <s v="General &gt; Dates"/>
    <s v=""/>
    <m/>
  </r>
  <r>
    <x v="1"/>
    <s v="06/10/2024"/>
    <m/>
    <s v="72266"/>
    <s v="Ferentz, Jason"/>
    <s v="Issue Submission"/>
    <m/>
    <s v="Email"/>
    <s v="Medium 3: Geo/Internal"/>
    <s v="GEO"/>
    <s v="Insight/InSite"/>
    <s v="Geo Corporate InSite"/>
    <s v="Surveys"/>
    <s v="GEO&gt;Corporate&gt;Surveys&gt;Report an Issue&gt;Returning Blank page"/>
    <s v="Lori Stites"/>
    <s v="Completed"/>
    <s v="Surveys &gt; External Route"/>
    <s v="survey is in an external route"/>
    <s v="Admin Mgr"/>
  </r>
  <r>
    <x v="1"/>
    <s v="06/07/2024"/>
    <m/>
    <s v="72242"/>
    <s v="Gifford, Heather"/>
    <s v="System Request"/>
    <s v="Admin"/>
    <s v="Phone"/>
    <s v="Medium 3: Geo/Internal"/>
    <s v="GEO"/>
    <s v="Insight/InSite"/>
    <s v="Geo Corporate InSite"/>
    <s v="General"/>
    <s v="GEO&gt;Admin&gt;Corporate&gt;Users/Groups&gt;Inactive&gt;Delete Selected"/>
    <s v="Kristin Samms"/>
    <s v="New"/>
    <s v="NA"/>
    <s v="NA"/>
    <m/>
  </r>
  <r>
    <x v="1"/>
    <s v="06/07/2024"/>
    <s v="06/26/2024"/>
    <s v="72230"/>
    <s v="Gifford, Heather"/>
    <s v="Issue Submission"/>
    <m/>
    <s v="Message Platform"/>
    <s v="High 3: Geo/Internal"/>
    <s v="GEO"/>
    <s v="Insight/InSite, SiteTools"/>
    <s v="Geo Corporate InSite, Fifth Third Bank SiteTools, Keybank SiteTools, Suncor SiteTools"/>
    <s v="General"/>
    <s v="GEO&gt;System&gt;Document Repository Path&gt;Cannot Download or Upload"/>
    <s v="Lori Stites, Michael Chadwick, Brian Jordan"/>
    <s v="Completed"/>
    <s v="Document research caused a setting to be updated"/>
    <s v="permissions updated"/>
    <s v="Dev Team"/>
  </r>
  <r>
    <x v="1"/>
    <s v="06/07/2024"/>
    <s v="06/07/2024"/>
    <s v="72193"/>
    <s v="Gifford, Heather"/>
    <s v="System Request"/>
    <s v="Notification/Distribution"/>
    <s v="Phone"/>
    <s v="Medium 3: Geo/Internal"/>
    <s v="GEO"/>
    <s v="Insight/InSite"/>
    <s v="Geo Corporate InSite"/>
    <s v="General"/>
    <s v="GEO&gt;Noticie&gt;Croprate&gt;Tasks&gt;Creating Manual&gt;Save First"/>
    <s v="Kristin Samms"/>
    <s v="Completed"/>
    <s v="NA"/>
    <s v="NA"/>
    <s v="Support Analyst"/>
  </r>
  <r>
    <x v="1"/>
    <s v="06/06/2024"/>
    <s v="06/25/2024"/>
    <s v="72183"/>
    <s v="Gifford, Heather"/>
    <s v="System Request"/>
    <s v="Configuration"/>
    <s v="Phone"/>
    <s v="Medium 3: Geo/Internal"/>
    <s v="GEO"/>
    <s v="Insight/InSite"/>
    <s v="Geo Corporate InSite"/>
    <s v="Customer Solutions Ticket"/>
    <s v="GEO&gt;Config&gt;Corporate&gt;Tickets&gt;New Panel: Notice Detail&gt;New Fields"/>
    <s v="Kristin Samms"/>
    <s v="Completed"/>
    <s v="NA"/>
    <s v="NA"/>
    <s v="Support Analyst"/>
  </r>
  <r>
    <x v="1"/>
    <s v="06/07/2024"/>
    <s v="06/07/2024"/>
    <s v="72160"/>
    <s v="Ferentz, Jason"/>
    <s v="System Request"/>
    <s v="Data"/>
    <s v="Email"/>
    <s v="Medium 3: Geo/Internal"/>
    <s v="GEO"/>
    <s v="Insight/InSite"/>
    <s v="Geo Corporate InSite"/>
    <s v="Activity"/>
    <s v="GEO&gt;Data&gt;Corporate&gt;Activity&gt;Create Activity for Accounting HR and Procurement Meetings"/>
    <s v="Brenda Chezek"/>
    <s v="Completed"/>
    <s v=""/>
    <s v=""/>
    <m/>
  </r>
  <r>
    <x v="1"/>
    <s v="06/06/2024"/>
    <m/>
    <s v="72127"/>
    <s v="Ferentz, Jason"/>
    <s v="System Request"/>
    <s v="Admin"/>
    <s v="Email"/>
    <s v="Medium 3: Geo/Internal"/>
    <s v="GEO"/>
    <s v="Insight/InSite"/>
    <s v="Geo Corporate InSite"/>
    <s v="General"/>
    <s v="Geo&gt;Data&gt;Corporate&gt;Create Job Aid&gt;Mobile App Display on Teams meeting"/>
    <s v="Brian Jordan"/>
    <s v="In Progress"/>
    <s v=""/>
    <s v=""/>
    <m/>
  </r>
  <r>
    <x v="1"/>
    <s v="06/06/2024"/>
    <s v="06/06/2024"/>
    <s v="72111"/>
    <s v="Gifford, Heather"/>
    <s v="System Request"/>
    <s v="Enhancement"/>
    <s v="Customer Meeting, Survey"/>
    <s v="Medium 2: Existing"/>
    <s v="Walmart"/>
    <s v="SiteTools"/>
    <s v="Walmart SiteTools"/>
    <s v="Dashboards"/>
    <s v="Walmart&gt;ENH&gt;Dashboard&gt;Survey Status Admin&gt;Add Filter&gt;Status"/>
    <s v="Rob Gallacher"/>
    <s v="Completed"/>
    <s v="NA"/>
    <s v="NA"/>
    <s v="Support Analyst"/>
  </r>
  <r>
    <x v="1"/>
    <s v="06/06/2024"/>
    <s v="06/06/2024"/>
    <s v="72103"/>
    <s v="Gifford, Heather"/>
    <s v="System Request"/>
    <s v="Enhancement"/>
    <s v="Customer Meeting, Survey"/>
    <s v="Medium 2: Existing"/>
    <s v="Walmart"/>
    <s v="SiteTools"/>
    <s v="Walmart SiteTools"/>
    <s v="Dashboards"/>
    <s v="Walmart&gt;ENH&gt;Dashboard&gt;Survey Status Admin&gt;Show Year on Month Labels"/>
    <s v="Rob Gallacher"/>
    <s v="Completed"/>
    <s v="NA"/>
    <s v="NA"/>
    <s v="Support Analyst"/>
  </r>
  <r>
    <x v="1"/>
    <s v="06/06/2024"/>
    <m/>
    <s v="72085"/>
    <s v="Gifford, Heather"/>
    <s v="Issue Submission"/>
    <m/>
    <s v="Survey, Customer Meeting"/>
    <s v="Medium 2: Existing"/>
    <s v="Walmart"/>
    <s v="SiteTools"/>
    <s v="Walmart SiteTools"/>
    <s v="Surveys"/>
    <s v="Walmart&gt;ST&gt;Surveys&gt;Large Number of Surveys&gt;See More&gt;Not Displaying Most Recent"/>
    <s v="Laszlo Gorgenyi"/>
    <s v="QA Validation"/>
    <s v="Survey&gt;Display"/>
    <s v=""/>
    <m/>
  </r>
  <r>
    <x v="1"/>
    <s v="06/05/2024"/>
    <s v="06/27/2024"/>
    <s v="72019"/>
    <s v="Ferentz, Jason"/>
    <s v="System Request"/>
    <s v="Admin"/>
    <s v="Self-Reporting"/>
    <s v="Medium 3: Geo/Internal"/>
    <s v="GEO"/>
    <s v="Insight/InSite"/>
    <s v="Geo Corporate InSite"/>
    <s v="General"/>
    <s v="GEO&gt;Admin&gt;Corporate&gt;General&gt;Permissions&gt;Update Permissions Checklist"/>
    <s v="Kristin Samms"/>
    <s v="Completed"/>
    <s v=""/>
    <s v=""/>
    <m/>
  </r>
  <r>
    <x v="1"/>
    <s v="06/05/2024"/>
    <s v="06/05/2024"/>
    <s v="72013"/>
    <s v="Ferentz, Jason"/>
    <s v="Account Request"/>
    <m/>
    <s v="Email"/>
    <s v="Medium 3: Geo/Internal"/>
    <s v="GEO"/>
    <s v="Tableau/SSRS"/>
    <s v="Tableau"/>
    <m/>
    <s v="GEO&gt;Account Request&gt;Tableau&gt;New&gt;Smith, Monica&gt;Geo Administrative"/>
    <s v="Brian Jordan"/>
    <s v="Completed"/>
    <m/>
    <m/>
    <m/>
  </r>
  <r>
    <x v="1"/>
    <s v="06/05/2024"/>
    <m/>
    <s v="71998"/>
    <s v="Samms, Kristin"/>
    <s v="System Request"/>
    <s v="Enhancement"/>
    <s v="Self-Reporting"/>
    <s v="Medium 2: Existing"/>
    <s v="GEO"/>
    <s v="Insight/InSite"/>
    <s v="Geo Corporate InSite"/>
    <s v="Saved Search/Reports"/>
    <s v="GEO&gt;ENH&gt;Corporate&gt;Report&gt;SSRS&gt;All Instances&gt;All Locations"/>
    <s v="Kristin Samms"/>
    <s v="Completed"/>
    <s v=""/>
    <s v=""/>
    <m/>
  </r>
  <r>
    <x v="1"/>
    <s v="06/05/2024"/>
    <s v="06/05/2024"/>
    <s v="71988"/>
    <s v="Ferentz, Jason"/>
    <s v="System Request"/>
    <s v="Data"/>
    <s v="Email"/>
    <s v="Medium 3: Geo/Internal"/>
    <s v="GEO"/>
    <s v="Insight/InSite"/>
    <s v="Geo Corporate InSite"/>
    <s v="Activity"/>
    <s v="GEO&gt;Data&gt;Corporate&gt;Activity&gt;Create Activity for Dropbox Management"/>
    <s v="Ryan Jordan"/>
    <s v="Completed"/>
    <s v=""/>
    <s v=""/>
    <m/>
  </r>
  <r>
    <x v="1"/>
    <s v="06/04/2024"/>
    <m/>
    <s v="71892"/>
    <s v="Gifford, Heather"/>
    <s v="System Request"/>
    <s v="Data"/>
    <s v="Phone"/>
    <s v="Medium 3: Geo/Internal"/>
    <s v="GEO"/>
    <s v="Insight/InSite"/>
    <s v="Geo Corporate InSite"/>
    <s v="Surveys"/>
    <s v="GEO&gt;Data&gt;Corporate&gt;Survey&gt;Create Request Forms"/>
    <s v="Kristin Samms"/>
    <s v="In Progress"/>
    <s v=""/>
    <s v=""/>
    <m/>
  </r>
  <r>
    <x v="1"/>
    <s v="06/04/2024"/>
    <s v="06/12/2024"/>
    <s v="71883"/>
    <s v="Gifford, Heather"/>
    <s v="System Request"/>
    <s v="Data"/>
    <s v="Phone"/>
    <s v="Medium 3: Geo/Internal"/>
    <s v="GEO"/>
    <s v="Insight/InSite"/>
    <s v="Geo Corporate InSite"/>
    <s v="General"/>
    <s v="GEO&gt;Data&gt;Corporate&gt;CS Dashboard Charts: Open EOM"/>
    <s v="Brian Jordan"/>
    <s v="Completed"/>
    <s v="NA"/>
    <s v="NA"/>
    <s v="Support Analyst"/>
  </r>
  <r>
    <x v="1"/>
    <s v="06/05/2024"/>
    <s v="06/05/2024"/>
    <s v="71866"/>
    <s v="Ferentz, Jason"/>
    <s v="System Request"/>
    <s v="Data"/>
    <s v="Email"/>
    <s v="Medium 3: Geo/Internal"/>
    <s v="GEO"/>
    <s v="Insight/InSite"/>
    <s v="Geo Corporate InSite"/>
    <s v="General"/>
    <s v="GEO&gt;Data&gt;Corporate&gt;Outlook&gt;Attachment limit"/>
    <s v="Brian Jordan"/>
    <s v="Completed"/>
    <s v=""/>
    <s v=""/>
    <m/>
  </r>
  <r>
    <x v="1"/>
    <s v="05/30/2024"/>
    <s v="06/10/2024"/>
    <s v="71851"/>
    <s v="Samms, Kristin"/>
    <s v="System Request"/>
    <s v="Admin"/>
    <s v="Email"/>
    <s v="Medium 2: Existing"/>
    <s v="GEO"/>
    <s v="Insight/InSite"/>
    <s v="Geo Corporate InSite"/>
    <s v="Admin Console"/>
    <s v="GEO&gt;Admin&gt;Groups&gt;New&gt;Development"/>
    <s v="Marsha Peters"/>
    <s v="Completed"/>
    <s v=""/>
    <s v=""/>
    <m/>
  </r>
  <r>
    <x v="1"/>
    <s v="06/04/2024"/>
    <s v="06/06/2024"/>
    <s v="71842"/>
    <s v="Gifford, Heather"/>
    <s v="System Request"/>
    <s v="Data"/>
    <s v="Email"/>
    <s v="Medium 3: Geo/Internal"/>
    <s v="GEO"/>
    <s v="Insight/InSite"/>
    <s v="Geo Corporate InSite"/>
    <s v="Project"/>
    <s v="GEO&gt;Data&gt;Corporate&gt;AID 36425&gt;Move to Sales Administrative Project"/>
    <s v="Brenda Chezek"/>
    <s v="Completed"/>
    <s v="NA"/>
    <s v="NA"/>
    <s v="Support Analyst"/>
  </r>
  <r>
    <x v="1"/>
    <s v="06/04/2024"/>
    <s v="06/06/2024"/>
    <s v="71835"/>
    <s v="Gifford, Heather"/>
    <s v="System Request"/>
    <s v="Data"/>
    <s v="Email"/>
    <s v="Medium 3: Geo/Internal"/>
    <s v="GEO"/>
    <s v="Insight/InSite"/>
    <s v="Geo Corporate InSite"/>
    <s v="Activity"/>
    <s v="GEO&gt;Data&gt;Corporate&gt;Activity&gt;New Hire Review Form"/>
    <s v="Brenda Chezek"/>
    <s v="Completed"/>
    <s v="NA"/>
    <s v="NA"/>
    <s v="Support Analyst"/>
  </r>
  <r>
    <x v="1"/>
    <s v="06/04/2024"/>
    <s v="06/04/2024"/>
    <s v="71808"/>
    <s v="Ferentz, Jason"/>
    <s v="System Request"/>
    <s v="Data"/>
    <s v="Email"/>
    <s v="Medium 3: Geo/Internal"/>
    <s v="GEO"/>
    <s v="Insight/InSite"/>
    <s v="Geo Corporate InSite"/>
    <s v="Saved Search/Reports"/>
    <s v="GEO&gt;Corporate&gt;Reports&gt;Modify Time Tracking report / remove old ones"/>
    <s v="Ryan Jordan"/>
    <s v="Completed"/>
    <s v=""/>
    <s v=""/>
    <m/>
  </r>
  <r>
    <x v="1"/>
    <s v="05/31/2024"/>
    <m/>
    <s v="71798"/>
    <s v="Ferentz, Jason"/>
    <s v="Account Request"/>
    <m/>
    <s v="Email"/>
    <s v="Medium 3: Geo/Internal"/>
    <s v="GEO"/>
    <s v="Insight/InSite"/>
    <s v="Geo Corporate InSite, Geo Demo, Tableau"/>
    <m/>
    <s v="Account Request&gt;GEO&gt;Corporate&gt;New&gt;Beth Blevins&gt;Geo Administrative"/>
    <s v="Ryan Jordan"/>
    <s v="In Progress"/>
    <m/>
    <m/>
    <m/>
  </r>
  <r>
    <x v="2"/>
    <s v="05/30/2024"/>
    <s v="06/04/2024"/>
    <s v="71785"/>
    <s v="Gifford, Heather"/>
    <s v="System Request"/>
    <s v="Data"/>
    <s v="Email"/>
    <s v="Medium 3: Geo/Internal"/>
    <s v="GEO"/>
    <s v="Insight/InSite"/>
    <s v="Geo Corporate InSite"/>
    <s v="Activity"/>
    <s v="GEO&gt;Data&gt;Corporate&gt;Activity&gt;Asset InSite Job Aids"/>
    <s v="Brian Jordan"/>
    <s v="Completed"/>
    <s v="NA"/>
    <s v="NA"/>
    <s v="Support Analyst"/>
  </r>
  <r>
    <x v="1"/>
    <s v="06/04/2024"/>
    <s v="07/02/2024"/>
    <s v="71777"/>
    <s v="Gifford, Heather"/>
    <s v="Issue Submission"/>
    <m/>
    <s v="Email"/>
    <s v="Medium 2: Existing"/>
    <s v="Fifth Third Bank"/>
    <s v="SiteTools"/>
    <s v="Fifth Third Bank SiteTools"/>
    <s v="Searching"/>
    <s v="Fifth Third&gt;ST&gt;Survey Search&gt;Non Serialized Asset&gt;Export&gt;No Data in Cells"/>
    <s v="Sun Im"/>
    <s v="Completed"/>
    <s v="Export &gt; Cells Blank"/>
    <s v="search export issue"/>
    <s v="Code Release"/>
  </r>
  <r>
    <x v="1"/>
    <s v="06/04/2024"/>
    <m/>
    <s v="71744"/>
    <s v="Ferentz, Jason"/>
    <s v="Issue Submission"/>
    <m/>
    <s v="Self-Reporting"/>
    <s v="Medium 3: Geo/Internal"/>
    <s v="GEO"/>
    <s v="Insight/InSite"/>
    <s v="Geo Corporate InSite, Geo Demo, T-Mobile Safety InSite"/>
    <s v="Information Library"/>
    <s v="GEO&gt;System&gt;Menu&gt;Information Library&gt;Documents names don't match download"/>
    <s v="Kristin Samms"/>
    <s v="New"/>
    <s v="Information Library &gt; Download"/>
    <s v=""/>
    <m/>
  </r>
  <r>
    <x v="2"/>
    <s v="05/31/2024"/>
    <s v="06/05/2024"/>
    <s v="71727"/>
    <s v="Gifford, Heather"/>
    <s v="Customer Support"/>
    <m/>
    <s v="Email"/>
    <s v="Medium 3: Geo/Internal"/>
    <s v="GEO"/>
    <s v="Insight/InSite"/>
    <s v="Geo Corporate InSite"/>
    <s v="Saved Search/Reports"/>
    <s v="GEO&gt;Corporate&gt;Report&gt;Time Tracking Export"/>
    <s v="Ryan Jordan"/>
    <s v="Cancelled"/>
    <s v=""/>
    <s v=""/>
    <m/>
  </r>
  <r>
    <x v="2"/>
    <s v="05/31/2024"/>
    <s v="06/04/2024"/>
    <s v="71719"/>
    <s v="Gifford, Heather"/>
    <s v="System Request"/>
    <s v="Notification/Distribution"/>
    <s v="Email"/>
    <s v="Medium 3: Geo/Internal"/>
    <s v="GEO"/>
    <s v="Insight/InSite"/>
    <s v="Geo Corporate InSite"/>
    <s v="General"/>
    <s v="GEO&gt;Notice&gt;MS365 Teams&gt;Adding Backgrounds/Meeting Change"/>
    <s v="Monica Smith"/>
    <s v="Completed"/>
    <s v="NA"/>
    <s v="NA"/>
    <s v="Support Analyst"/>
  </r>
  <r>
    <x v="2"/>
    <s v="05/30/2024"/>
    <s v="06/05/2024"/>
    <s v="71710"/>
    <s v="Gifford, Heather"/>
    <s v="System Request"/>
    <s v="Enhancement"/>
    <s v="Email"/>
    <s v="Medium 2: Existing"/>
    <s v="Fifth Third Bank"/>
    <s v="SiteTools"/>
    <s v="Fifth Third Bank SiteTools"/>
    <s v="General"/>
    <s v="Fifth Third&gt;ENH&gt;ST&gt;Email&gt;Share&gt;Add Text in Body of Email"/>
    <s v="Sun Im"/>
    <s v="Completed"/>
    <s v="NA"/>
    <s v="NA"/>
    <s v="Support Analyst"/>
  </r>
  <r>
    <x v="1"/>
    <s v="06/03/2024"/>
    <m/>
    <s v="71703"/>
    <s v="Ferentz, Jason"/>
    <s v="Issue Submission"/>
    <m/>
    <s v="Self-Reporting"/>
    <s v="Medium 3: Geo/Internal"/>
    <s v="GEO"/>
    <s v="Insight/InSite"/>
    <s v="Geo Demo"/>
    <s v="Application/Device Menu"/>
    <s v="GEO&gt;Demo&gt;Menu&gt;Feature Release&gt;Menu items appear cut-off"/>
    <s v="Kristin Samms"/>
    <s v="New"/>
    <s v="Menu &gt; Display"/>
    <s v=""/>
    <m/>
  </r>
  <r>
    <x v="1"/>
    <s v="06/03/2024"/>
    <s v="06/03/2024"/>
    <s v="71692"/>
    <s v="Ferentz, Jason"/>
    <s v="Account Request"/>
    <m/>
    <s v="Feedback from Device"/>
    <s v="Medium 2: Existing"/>
    <s v="T-Mobile"/>
    <s v="Insight/InSite"/>
    <s v="T-Mobile Safety InSite"/>
    <m/>
    <s v="T-Mobile&gt;Safety InSite&gt;Account Request&gt;New&gt;Nguangua, Ange&gt;Mobile Tech"/>
    <s v="Ange Nguangua"/>
    <s v="Completed"/>
    <m/>
    <m/>
    <m/>
  </r>
  <r>
    <x v="2"/>
    <s v="06/03/2024"/>
    <m/>
    <s v="71503"/>
    <s v="Ferentz, Jason"/>
    <s v="Issue Submission"/>
    <m/>
    <s v="Email"/>
    <s v="Medium 3: Geo/Internal"/>
    <s v="GEO"/>
    <s v="Insight/InSite"/>
    <s v="Geo Demo, T-Mobile Wireless Insight, T-Mobile Safety InSite"/>
    <s v="Dashboards"/>
    <s v="GEO&gt;System&gt;Dashboards&gt;Dashboard not displaying full view when zoom is adjusted"/>
    <s v="Brian Jordan"/>
    <s v="Review"/>
    <s v="Dashboard &gt; Display"/>
    <s v=""/>
    <m/>
  </r>
  <r>
    <x v="2"/>
    <s v="05/31/2024"/>
    <m/>
    <s v="71458"/>
    <s v="Ferentz, Jason"/>
    <s v="Account Request"/>
    <m/>
    <s v="Email"/>
    <s v="Medium 3: Geo/Internal"/>
    <s v="GEO"/>
    <s v="Insight/InSite"/>
    <s v="Geo Corporate InSite, Geo Demo, Tableau"/>
    <m/>
    <s v="Account Request&gt;GEO&gt;Corporate&gt;New&gt;Ginger Vigneault&gt;Geo Administrative"/>
    <s v="Monica Smith"/>
    <s v="In Progress"/>
    <m/>
    <m/>
    <m/>
  </r>
  <r>
    <x v="2"/>
    <s v="05/30/2024"/>
    <s v="06/28/2024"/>
    <s v="71372"/>
    <s v="Gifford, Heather"/>
    <s v="System Request"/>
    <s v="Notification/Distribution"/>
    <s v="Email"/>
    <s v="Medium 3: Geo/Internal"/>
    <s v="GEO"/>
    <s v="Insight/InSite"/>
    <s v="Geo Corporate InSite"/>
    <s v="General"/>
    <s v="GEO&gt;Notice&gt;Corporate&gt;ADP Timecard Approval"/>
    <s v="Brenda Chezek"/>
    <s v="Completed"/>
    <s v="NA"/>
    <s v="NA"/>
    <s v="Support Analyst"/>
  </r>
  <r>
    <x v="2"/>
    <s v="05/31/2024"/>
    <s v="07/11/2024"/>
    <s v="71364"/>
    <s v="Gifford, Heather"/>
    <s v="Customer Support"/>
    <m/>
    <s v="Email"/>
    <s v="Medium 2: Existing"/>
    <s v="Fifth Third Bank"/>
    <s v="SiteTools"/>
    <s v="Fifth Third Bank SiteTools"/>
    <s v="Surveys"/>
    <s v="Fifth Third&gt;ST&gt;Assessment&gt;Non-Serialized&gt;Survey&gt;Rate Below 4&gt;Comment&gt;Latency on Complete"/>
    <s v="Tonya Floyd"/>
    <s v="Completed"/>
    <s v="NA"/>
    <s v="NA"/>
    <s v="Support Analyst"/>
  </r>
  <r>
    <x v="2"/>
    <s v="05/29/2024"/>
    <s v="06/14/2024"/>
    <s v="71309"/>
    <s v="Ferentz, Jason"/>
    <s v="System Request"/>
    <s v="Enhancement"/>
    <s v="Survey"/>
    <s v="Medium 3: Geo/Internal"/>
    <s v="GEO"/>
    <s v="Insight/InSite"/>
    <s v="Geo Corporate InSite"/>
    <s v="Saved Search/Reports"/>
    <s v="GEO&gt;ENH&gt;Corporate&gt;Reports&gt;Report Across Various Modules - Phase 1"/>
    <s v="Brian Jordan"/>
    <s v="Completed"/>
    <s v=""/>
    <s v=""/>
    <m/>
  </r>
  <r>
    <x v="2"/>
    <s v="05/30/2024"/>
    <s v="05/30/2024"/>
    <s v="71284"/>
    <s v="Ferentz, Jason"/>
    <s v="Account Request"/>
    <m/>
    <s v="Email"/>
    <s v="Medium 2: Existing"/>
    <s v="T-Mobile"/>
    <s v="SiteTools"/>
    <s v="T-Mobile Safety InSite"/>
    <m/>
    <s v="Account Request&gt;Safety InSite&gt;New&gt;Herrera, Chris&gt;Mobile Tech"/>
    <s v="Chris Herrera"/>
    <s v="Completed"/>
    <m/>
    <m/>
    <m/>
  </r>
  <r>
    <x v="2"/>
    <s v="05/28/2024"/>
    <s v="05/30/2024"/>
    <s v="71278"/>
    <s v="Gifford, Heather"/>
    <s v="System Request"/>
    <s v="Notification/Distribution"/>
    <s v="Email"/>
    <s v="Medium 3: Geo/Internal"/>
    <s v="GEO"/>
    <s v="Insight/InSite"/>
    <s v="Geo Corporate InSite"/>
    <s v="General"/>
    <s v="GEO&gt;Notice&gt;Corporate&gt;Outlook Favorite Mailboxes"/>
    <s v="Ryan Jordan"/>
    <s v="Completed"/>
    <s v="NA"/>
    <s v="NA"/>
    <s v="Support Analyst"/>
  </r>
  <r>
    <x v="2"/>
    <s v="05/30/2024"/>
    <s v="06/04/2024"/>
    <s v="71245"/>
    <s v="Ferentz, Jason"/>
    <s v="System Request"/>
    <s v="Enhancement"/>
    <s v="Email"/>
    <s v="Medium 3: Geo/Internal"/>
    <s v="GEO"/>
    <s v="Insight/InSite"/>
    <s v="Geo Corporate InSite, Fifth Third Bank SiteTools, T-Mobile Safety InSite"/>
    <s v="Surveys"/>
    <s v="GEO&gt;ENH&gt;System&gt;Survey Search&gt;Remove Contains Operator"/>
    <s v="Lori Stites"/>
    <s v="Completed"/>
    <s v="Surveys &gt; Search Surveys"/>
    <s v=""/>
    <m/>
  </r>
  <r>
    <x v="2"/>
    <s v="05/30/2024"/>
    <s v="06/06/2024"/>
    <s v="71233"/>
    <s v="Gifford, Heather"/>
    <s v="Customer Support"/>
    <m/>
    <s v="Email"/>
    <s v="Medium 2: Existing"/>
    <s v="Fifth Third Bank"/>
    <s v="SiteTools"/>
    <s v="Fifth Third Bank SiteTools"/>
    <s v="Saved Search/Reports"/>
    <s v="Fifth Third&gt;Report&gt;PPM&gt;Survey Not Displaying Right Away"/>
    <s v="Sun Im"/>
    <s v="Completed"/>
    <s v="NA"/>
    <s v="NA"/>
    <s v="Support Analyst"/>
  </r>
  <r>
    <x v="2"/>
    <s v="05/30/2024"/>
    <s v="05/30/2024"/>
    <s v="71207"/>
    <s v="Ferentz, Jason"/>
    <s v="System Request"/>
    <s v="Enhancement"/>
    <s v="Email"/>
    <s v="Medium 3: Geo/Internal"/>
    <s v="GEO"/>
    <s v="Insight/InSite"/>
    <s v="Geo Corporate InSite"/>
    <s v="General"/>
    <s v="GEO&gt;ENH&gt;Corporate&gt;Items Defaulted to Customer Care"/>
    <s v="Ryan Jordan"/>
    <s v="Completed"/>
    <s v=""/>
    <s v=""/>
    <m/>
  </r>
  <r>
    <x v="2"/>
    <s v="05/28/2024"/>
    <s v="05/30/2024"/>
    <s v="71197"/>
    <s v="Gifford, Heather"/>
    <s v="System Request"/>
    <s v="Notification/Distribution"/>
    <s v="Email"/>
    <s v="Medium 3: Geo/Internal"/>
    <s v="GEO"/>
    <s v="Insight/InSite"/>
    <s v="Geo Corporate InSite"/>
    <s v="General"/>
    <s v="GEO&gt;Notice&gt;Corporate&gt;Calendar Bocking&gt;Auto Reply"/>
    <s v="Ryan Jordan"/>
    <s v="Completed"/>
    <s v="NA"/>
    <s v="NA"/>
    <s v="Support Analyst"/>
  </r>
  <r>
    <x v="2"/>
    <s v="05/30/2024"/>
    <s v="05/30/2024"/>
    <s v="71186"/>
    <s v="Ferentz, Jason"/>
    <s v="Account Request"/>
    <m/>
    <s v="Email"/>
    <s v="Medium 3: Geo/Internal"/>
    <s v="GEO"/>
    <s v="Insight/InSite"/>
    <s v="Geo Corporate InSite"/>
    <m/>
    <s v="Account Request&gt;Geo&gt;Demo&gt;New - Smith, Emily - Sales &amp; Marketing"/>
    <s v="Monica Smith"/>
    <s v="Completed"/>
    <m/>
    <m/>
    <m/>
  </r>
  <r>
    <x v="2"/>
    <s v="05/30/2024"/>
    <s v="05/30/2024"/>
    <s v="71173"/>
    <s v="Ferentz, Jason"/>
    <s v="System Request"/>
    <s v="Enhancement"/>
    <s v="Email"/>
    <s v="Medium 3: Geo/Internal"/>
    <s v="GEO"/>
    <s v="Insight/InSite"/>
    <s v="Geo Corporate InSite, Geo Demo"/>
    <s v="General"/>
    <s v="GEO&gt;ENH&gt;System&gt;System Notification Emails&gt;Add a signature line"/>
    <s v="Ryan Jordan"/>
    <s v="Completed"/>
    <s v=""/>
    <s v=""/>
    <m/>
  </r>
  <r>
    <x v="2"/>
    <s v="05/29/2024"/>
    <s v="05/30/2024"/>
    <s v="71146"/>
    <s v="Gifford, Heather"/>
    <s v="Customer Support"/>
    <m/>
    <s v="Email"/>
    <s v="Medium 3: Geo/Internal"/>
    <s v="GEO"/>
    <s v="Insight/InSite"/>
    <s v="Geo Corporate InSite"/>
    <s v="Saved Search/Reports"/>
    <s v="GEO&gt;Corporate&gt;Report&gt;Time Entry&gt;Unable to Filter by Month"/>
    <s v="Geri Anderson"/>
    <s v="Completed"/>
    <s v="NA"/>
    <s v="NA"/>
    <s v="Support Analyst"/>
  </r>
  <r>
    <x v="2"/>
    <s v="05/29/2024"/>
    <s v="06/05/2024"/>
    <s v="71136"/>
    <s v="Gifford, Heather"/>
    <s v="Customer Support"/>
    <m/>
    <s v="Email"/>
    <s v="Medium 3: Geo/Internal"/>
    <s v="GEO"/>
    <s v="Insight/InSite"/>
    <s v="Geo Demo"/>
    <s v="Dashboards"/>
    <s v="GEO&gt;Demo&gt;Dashboard&gt;Safety Category&gt;KPI Rating&gt;Percent Not Matching Survey"/>
    <s v="Brian Jordan"/>
    <s v="Completed"/>
    <s v="NA"/>
    <s v="NA"/>
    <s v="Dev Team"/>
  </r>
  <r>
    <x v="2"/>
    <s v="05/29/2024"/>
    <s v="05/29/2024"/>
    <s v="71124"/>
    <s v="Ferentz, Jason"/>
    <s v="System Request"/>
    <s v="Data"/>
    <s v="Email"/>
    <s v="Medium 3: Geo/Internal"/>
    <s v="GEO"/>
    <s v="Insight/InSite"/>
    <s v="Geo Corporate InSite"/>
    <s v="Activity"/>
    <s v="GEO&gt;Data&gt;Corporate&gt;Activity&gt;Create Activity for ADP biweekly payroll"/>
    <s v="Brenda Chezek"/>
    <s v="Completed"/>
    <s v=""/>
    <s v=""/>
    <m/>
  </r>
  <r>
    <x v="2"/>
    <s v="05/25/2024"/>
    <m/>
    <s v="71110"/>
    <s v="Gifford, Heather"/>
    <s v="Issue Submission"/>
    <m/>
    <s v="Email"/>
    <s v="Medium 3: Geo/Internal"/>
    <s v="GEO"/>
    <s v="Insight/InSite"/>
    <s v="Geo Corporate InSite"/>
    <s v="Customer Solutions Ticket"/>
    <s v="GEO&gt;Corporate&gt;Ticket&gt;Link Tickets Together&gt;Checkbox&gt;Name Disappears"/>
    <s v="Kristin Samms"/>
    <s v="Review"/>
    <s v="Ticket &gt; Linking"/>
    <s v=""/>
    <m/>
  </r>
  <r>
    <x v="2"/>
    <s v="05/29/2024"/>
    <s v="05/29/2024"/>
    <s v="71100"/>
    <s v="Ferentz, Jason"/>
    <s v="System Request"/>
    <s v="Admin"/>
    <s v="Email"/>
    <s v="Medium 3: Geo/Internal"/>
    <s v="GEO"/>
    <s v="Insight/InSite"/>
    <s v="Geo Corporate InSite"/>
    <s v="Activity"/>
    <s v="GEO&gt;Data&gt;Corporate&gt;Activity&gt;Create Activity to Standardize Admin Menu"/>
    <s v="Brian Jordan"/>
    <s v="Completed"/>
    <s v=""/>
    <s v=""/>
    <m/>
  </r>
  <r>
    <x v="2"/>
    <s v="05/29/2024"/>
    <s v="05/29/2024"/>
    <s v="71091"/>
    <s v="Gifford, Heather"/>
    <s v="System Request"/>
    <s v="Data"/>
    <s v="Email"/>
    <s v="Medium 3: Geo/Internal"/>
    <s v="GEO"/>
    <s v="Insight/InSite"/>
    <s v="Geo Corporate InSite"/>
    <s v="Activity"/>
    <s v="GEO&gt;Data&gt;Corporate&gt;Activity&gt;Payroll register files"/>
    <s v="Brenda Chezek"/>
    <s v="Completed"/>
    <s v="NA"/>
    <s v="NA"/>
    <s v="Support Analyst"/>
  </r>
  <r>
    <x v="2"/>
    <s v="05/29/2024"/>
    <s v="05/29/2024"/>
    <s v="71039"/>
    <s v="Ferentz, Jason"/>
    <s v="System Request"/>
    <s v="Data"/>
    <s v="Email"/>
    <s v="Medium 3: Geo/Internal"/>
    <s v="GEO"/>
    <s v="Insight/InSite"/>
    <s v="Geo Corporate InSite"/>
    <s v="Activity"/>
    <s v="GEO&gt;Data&gt;Corporate&gt;Activity&gt;Create Activity Payroll Cost Tracking Worksheet"/>
    <s v="Brenda Chezek"/>
    <s v="Completed"/>
    <s v=""/>
    <s v=""/>
    <m/>
  </r>
  <r>
    <x v="2"/>
    <s v="05/29/2024"/>
    <s v="05/29/2024"/>
    <s v="71028"/>
    <s v="Ferentz, Jason"/>
    <s v="System Request"/>
    <s v="Enhancement"/>
    <s v="Survey"/>
    <s v="Medium 3: Geo/Internal"/>
    <s v="GEO"/>
    <s v="Insight/InSite"/>
    <s v="Geo Corporate InSite"/>
    <s v="Surveys"/>
    <s v="GEO&gt;ENH&gt;Corporate&gt;Surveys&gt;Disable editing of surveys after completing"/>
    <s v="Brian Jordan"/>
    <s v="Completed"/>
    <s v="Surveys &gt; Edit"/>
    <s v=""/>
    <m/>
  </r>
  <r>
    <x v="2"/>
    <s v="05/28/2024"/>
    <s v="06/05/2024"/>
    <s v="71020"/>
    <s v="Gifford, Heather"/>
    <s v="Issue Submission"/>
    <m/>
    <s v="Email"/>
    <s v="Medium 2: Existing"/>
    <s v="GEO"/>
    <s v="Insight/InSite"/>
    <s v="Geo Corporate InSite, Geo Demo"/>
    <s v="Dashboards"/>
    <s v="GEO&gt;Demo&gt;Dashboard&gt;Janitorial Category Condition&gt;Overall&gt;Displaying Gray"/>
    <s v="Brian Jordan"/>
    <s v="Completed"/>
    <s v="Dashboard&gt;Category Issue"/>
    <s v="gap in scoring"/>
    <s v="Tableau Analyst"/>
  </r>
  <r>
    <x v="2"/>
    <s v="05/28/2024"/>
    <s v="05/28/2024"/>
    <s v="70987"/>
    <s v="Gifford, Heather"/>
    <s v="System Request"/>
    <s v="Enhancement"/>
    <s v="Email"/>
    <s v="Medium 3: Geo/Internal"/>
    <s v="GEO"/>
    <s v="Insight/InSite"/>
    <s v="Geo Corporate InSite"/>
    <s v="Activity"/>
    <s v="GEO&gt;ENH&gt;Corporate&gt;Activity&gt;Contact Module Layout&gt;Photo Standards"/>
    <s v="Brian Jordan"/>
    <s v="Completed"/>
    <s v="NA"/>
    <s v="NA"/>
    <s v="Support Analyst"/>
  </r>
  <r>
    <x v="2"/>
    <s v="05/28/2024"/>
    <m/>
    <s v="70978"/>
    <s v="Ferentz, Jason"/>
    <s v="Issue Submission"/>
    <m/>
    <s v="Email"/>
    <s v="Medium 3: Geo/Internal"/>
    <s v="GEO"/>
    <s v="Insight/InSite"/>
    <s v="Geo Corporate InSite"/>
    <s v="Saved Search/Reports"/>
    <s v="GEO&gt;Corporate&gt;Reports&gt;Report not sorting correctly"/>
    <s v="Lori Stites"/>
    <s v="QA Validation"/>
    <s v=""/>
    <s v="Introduced with adv search enhancement that was implemented in May"/>
    <m/>
  </r>
  <r>
    <x v="2"/>
    <s v="05/28/2024"/>
    <s v="05/28/2024"/>
    <s v="70968"/>
    <s v="Ferentz, Jason"/>
    <s v="System Request"/>
    <s v="Admin"/>
    <s v="Email"/>
    <s v="Medium 3: Geo/Internal"/>
    <s v="GEO"/>
    <s v="Insight/InSite"/>
    <s v="Geo Corporate InSite"/>
    <s v="Application/Device Menu"/>
    <s v="GEO&gt;Admin&gt;Corporate&gt;Menu&gt;Sales&gt;Prospective Client Demo Report"/>
    <s v="Ryan Jordan"/>
    <s v="Completed"/>
    <s v=""/>
    <s v=""/>
    <m/>
  </r>
  <r>
    <x v="2"/>
    <s v="05/28/2024"/>
    <s v="05/28/2024"/>
    <s v="70946"/>
    <s v="Ferentz, Jason"/>
    <s v="System Request"/>
    <s v="Data"/>
    <s v="Email"/>
    <s v="Medium 3: Geo/Internal"/>
    <s v="GEO"/>
    <s v="Insight/InSite"/>
    <s v="Geo Corporate InSite"/>
    <s v="Activity"/>
    <s v="GEO&gt;Data&gt;Corporate&gt;Activities&gt;Create Activity for Decommissioning Accounts SOP"/>
    <s v="Ryan Jordan"/>
    <s v="Completed"/>
    <s v=""/>
    <s v=""/>
    <m/>
  </r>
  <r>
    <x v="2"/>
    <s v="05/28/2024"/>
    <s v="06/20/2024"/>
    <s v="70939"/>
    <s v="Ferentz, Jason"/>
    <s v="Issue Submission"/>
    <m/>
    <s v="Email"/>
    <s v="Medium 3: Geo/Internal"/>
    <s v="GEO"/>
    <s v="Insight/InSite"/>
    <s v="Geo Corporate InSite, Geo Demo, T-Mobile Wireless Insight, T-Mobile Wireline Insight, T-Mobile Safety InSite"/>
    <s v="General"/>
    <s v="GEO&gt;System&gt;General&gt;Linked Records&gt;Export Subtab&gt;Status field shows as number"/>
    <s v="Brian Jordan"/>
    <s v="Completed"/>
    <s v="sub tab export format"/>
    <s v="sub tab export format record status issue"/>
    <s v="Code Release"/>
  </r>
  <r>
    <x v="2"/>
    <s v="05/25/2024"/>
    <s v="05/28/2024"/>
    <s v="70916"/>
    <s v="Gifford, Heather"/>
    <s v="System Request"/>
    <s v="Data"/>
    <s v="Email"/>
    <s v="Medium 1: Prospective"/>
    <s v="GEO"/>
    <s v="Insight/InSite"/>
    <s v="Geo Corporate InSite"/>
    <s v="Activity"/>
    <s v="GEO&gt;Data&gt;Corporate&gt;Dashboard&gt;Scheduled Survey Admin&gt;Various Items Needed"/>
    <s v="Brian Jordan"/>
    <s v="Completed"/>
    <s v="NA"/>
    <s v="NA"/>
    <s v="Support Analyst"/>
  </r>
  <r>
    <x v="2"/>
    <s v="05/28/2024"/>
    <s v="07/02/2024"/>
    <s v="70901"/>
    <s v="Gifford, Heather"/>
    <s v="Issue Submission"/>
    <m/>
    <s v="Email"/>
    <s v="Medium 2: Existing"/>
    <s v="Fifth Third Bank"/>
    <s v="SiteTools"/>
    <s v="Fifth Third Bank SiteTools"/>
    <s v="Surveys"/>
    <s v="Fifth Third&gt;ST&gt;Report&gt;PPM&gt;Assessment&gt;Duplicate Survey"/>
    <s v="Sun Im"/>
    <s v="Completed"/>
    <s v="progress report code issue after adv search updates"/>
    <s v="code issue"/>
    <s v="Code Release"/>
  </r>
  <r>
    <x v="2"/>
    <s v="05/28/2024"/>
    <s v="05/29/2024"/>
    <s v="70894"/>
    <s v="Ferentz, Jason"/>
    <s v="System Request"/>
    <s v="Data"/>
    <s v="Email"/>
    <s v="Medium 3: Geo/Internal"/>
    <s v="GEO"/>
    <s v="Insight/InSite"/>
    <s v="Geo Corporate InSite, Geo Demo"/>
    <s v="Address Book/Contact"/>
    <s v="GEO&gt;Data&gt;Corporate&gt;Create contact records for Project 70817"/>
    <s v="Brian Jordan"/>
    <s v="Completed"/>
    <s v=""/>
    <s v=""/>
    <m/>
  </r>
  <r>
    <x v="2"/>
    <s v="05/28/2024"/>
    <s v="05/28/2024"/>
    <s v="70885"/>
    <s v="Ferentz, Jason"/>
    <s v="System Request"/>
    <s v="Data"/>
    <s v="Email"/>
    <s v="Medium 3: Geo/Internal"/>
    <s v="GEO"/>
    <s v="Insight/InSite"/>
    <s v="Geo Corporate InSite"/>
    <s v="Project"/>
    <s v="GEO&gt;Data&gt;Corporate&gt;Change Project Ownership"/>
    <s v="Brenda Chezik"/>
    <s v="Completed"/>
    <s v=""/>
    <s v=""/>
    <m/>
  </r>
  <r>
    <x v="2"/>
    <s v="05/25/2024"/>
    <s v="05/28/2024"/>
    <s v="70874"/>
    <s v="Gifford, Heather"/>
    <s v="System Request"/>
    <s v="Data"/>
    <s v="Email"/>
    <s v="Medium 3: Geo/Internal"/>
    <s v="GEO"/>
    <s v="Insight/InSite"/>
    <s v="Geo Corporate InSite"/>
    <s v="Activity"/>
    <s v="GEO&gt;Data&gt;Corporate&gt;Activity&gt;Playbook for Sales Opportunity"/>
    <s v="Brian Jordan"/>
    <s v="Completed"/>
    <s v="NA"/>
    <s v="NA"/>
    <s v="Support Analyst"/>
  </r>
  <r>
    <x v="2"/>
    <s v="05/28/2024"/>
    <s v="05/28/2024"/>
    <s v="70861"/>
    <s v="Ferentz, Jason"/>
    <s v="System Request"/>
    <s v="Configuration"/>
    <s v="Email"/>
    <s v="Medium 2: Existing"/>
    <s v="Baker Hughes"/>
    <s v="SiteTools"/>
    <s v="Baker Hughes SiteTools"/>
    <s v="General"/>
    <s v="GEO&gt;Config&gt;Baker Hughes&gt;Whitelist IP Addresses"/>
    <s v="Brian Jordan"/>
    <s v="Completed"/>
    <s v=""/>
    <s v=""/>
    <m/>
  </r>
  <r>
    <x v="2"/>
    <s v="05/28/2024"/>
    <s v="05/28/2024"/>
    <s v="70850"/>
    <s v="Ferentz, Jason"/>
    <s v="System Request"/>
    <s v="Enhancement"/>
    <s v="Email"/>
    <s v="Medium 3: Geo/Internal"/>
    <s v="GEO"/>
    <s v="Insight/InSite"/>
    <s v="Geo Corporate InSite"/>
    <s v="Searching"/>
    <s v="GEO&gt;ENH&gt;Corporate&gt;Change color for simple search"/>
    <s v="Brian Jordan"/>
    <s v="Completed"/>
    <s v=""/>
    <s v=""/>
    <m/>
  </r>
  <r>
    <x v="2"/>
    <s v="05/25/2024"/>
    <s v="05/30/2024"/>
    <s v="70810"/>
    <s v="Samms, Kristin"/>
    <s v="Issue Submission"/>
    <m/>
    <s v="Email"/>
    <s v="High 3: Geo/Internal"/>
    <s v="GEO"/>
    <s v="Insight/InSite"/>
    <s v="Geo Corporate InSite, T-Mobile Wireless Insight"/>
    <s v="Saved Search/Reports"/>
    <s v="GEO&gt;System&gt;Home Page&gt;Favorite Saved Report panel&gt;Star action not working independently"/>
    <s v="Brian Jordan"/>
    <s v="Completed"/>
    <s v="code issue"/>
    <s v="code issue"/>
    <s v="Code Release"/>
  </r>
  <r>
    <x v="2"/>
    <s v="05/24/2024"/>
    <s v="05/24/2024"/>
    <s v="70787"/>
    <s v="Ferentz, Jason"/>
    <s v="System Request"/>
    <s v="Data"/>
    <s v="Email"/>
    <s v="Low 3: Geo/Internal"/>
    <s v="GEO"/>
    <s v="Insight/InSite"/>
    <s v="Geo Corporate InSite"/>
    <s v="Activity"/>
    <s v="Geo&gt;Data&gt;Corporate&gt;Activity&gt;Create Activity for Review of Linked panel reports"/>
    <s v="Brian Jordan"/>
    <s v="Completed"/>
    <s v=""/>
    <s v=""/>
    <m/>
  </r>
  <r>
    <x v="2"/>
    <s v="05/24/2024"/>
    <s v="05/24/2024"/>
    <s v="70779"/>
    <s v="Ferentz, Jason"/>
    <s v="System Request"/>
    <s v="Data"/>
    <s v="Email"/>
    <s v="Medium 3: Geo/Internal"/>
    <s v="GEO"/>
    <s v="Insight/InSite"/>
    <s v="Geo Corporate InSite"/>
    <s v="Activity"/>
    <s v="GEO&gt;Data&gt;Corporate&gt;Activity&gt;Create Activity for In Progress Activities for Performance InSite"/>
    <s v="Brian Jordan"/>
    <s v="Completed"/>
    <s v=""/>
    <s v=""/>
    <m/>
  </r>
  <r>
    <x v="2"/>
    <s v="05/21/2024"/>
    <s v="06/14/2024"/>
    <s v="70763"/>
    <s v="Ferentz, Jason"/>
    <s v="System Request"/>
    <s v="Data"/>
    <s v="Email"/>
    <s v="Medium 3: Geo/Internal"/>
    <s v="GEO"/>
    <s v="Insight/InSite"/>
    <s v="Geo Corporate InSite"/>
    <s v="Saved Search/Reports"/>
    <s v="GEO&gt;Data&gt;Corporate&gt;Reports&gt;Create Overdue and No Forecast reports&gt;Start Dates"/>
    <s v="Ryan Jordan"/>
    <s v="Completed"/>
    <s v=""/>
    <s v=""/>
    <m/>
  </r>
  <r>
    <x v="2"/>
    <s v="05/24/2024"/>
    <s v="05/30/2024"/>
    <s v="70727"/>
    <s v="Gifford, Heather"/>
    <s v="Issue Submission"/>
    <m/>
    <s v="Survey, Email"/>
    <s v="Medium 2: Existing"/>
    <s v="Amazon, Baker Hughes"/>
    <s v="SiteTools"/>
    <s v="Amazon SiteTools, Baker Hughes SiteTools"/>
    <s v="Surveys"/>
    <s v="System&gt;ST&gt;Survey&gt;Publish&gt;Error: Object Object"/>
    <s v="Braden Shimamoto (Amazon); Eric Chiang (Baker Hughes)"/>
    <s v="Completed"/>
    <s v="Survey Publish &gt; Error"/>
    <s v="caused by Adv Search enhancement"/>
    <s v="Code Release"/>
  </r>
  <r>
    <x v="2"/>
    <s v="05/24/2024"/>
    <s v="05/24/2024"/>
    <s v="70718"/>
    <s v="Ferentz, Jason"/>
    <s v="System Request"/>
    <s v="Data"/>
    <s v="Email"/>
    <s v="Medium 3: Geo/Internal"/>
    <s v="GEO"/>
    <s v="Insight/InSite"/>
    <s v="Geo Corporate InSite"/>
    <s v="Activity"/>
    <s v="GEO&gt;Data&gt;Corporate&gt;Activity&gt;Create Activity Unified Structure for Document Types"/>
    <s v="Brian Jordan"/>
    <s v="Completed"/>
    <s v=""/>
    <s v=""/>
    <m/>
  </r>
  <r>
    <x v="2"/>
    <s v="05/24/2024"/>
    <s v="05/28/2024"/>
    <s v="70705"/>
    <s v="Ferentz, Jason"/>
    <s v="Customer Support"/>
    <m/>
    <s v="Email"/>
    <s v="Medium 3: Geo/Internal"/>
    <s v="GEO"/>
    <s v="Insight/InSite"/>
    <s v="Geo Corporate InSite"/>
    <s v="Activity"/>
    <s v="GEO&gt;Corporate&gt;Activity&gt;Activity Owner showing twice"/>
    <s v="Brian Jordan"/>
    <s v="Completed"/>
    <s v=""/>
    <s v=""/>
    <m/>
  </r>
  <r>
    <x v="2"/>
    <s v="05/24/2024"/>
    <s v="05/24/2024"/>
    <s v="70695"/>
    <s v="Ferentz, Jason"/>
    <s v="System Request"/>
    <s v="Data"/>
    <s v="Email"/>
    <s v="Medium 3: Geo/Internal"/>
    <s v="GEO"/>
    <s v="Insight/InSite"/>
    <s v="Geo Corporate InSite"/>
    <s v="Activity"/>
    <s v="GEO&gt;Data&gt;Corporate&gt;Activity&gt;Create Activity for Review Log In Page and Home Page configuration"/>
    <s v="Brian Jordan"/>
    <s v="Completed"/>
    <s v=""/>
    <s v=""/>
    <m/>
  </r>
  <r>
    <x v="2"/>
    <s v="05/24/2024"/>
    <s v="05/24/2024"/>
    <s v="70684"/>
    <s v="Ferentz, Jason"/>
    <s v="System Request"/>
    <s v="Admin"/>
    <s v="Email"/>
    <s v="Medium 3: Geo/Internal"/>
    <s v="GEO"/>
    <s v="Insight/InSite"/>
    <s v="Geo Corporate InSite"/>
    <s v="Activity"/>
    <s v="GEO&gt;Admin&gt;Corporate&gt;Activity&gt;Create activity for Awards of Excellence"/>
    <s v="Brian Jordan"/>
    <s v="Completed"/>
    <s v=""/>
    <s v=""/>
    <m/>
  </r>
  <r>
    <x v="2"/>
    <s v="05/23/2024"/>
    <s v="05/23/2024"/>
    <s v="70666"/>
    <s v="Gifford, Heather"/>
    <s v="System Request"/>
    <s v="Enhancement"/>
    <s v="Survey"/>
    <s v="Medium 2: Existing"/>
    <s v="Fifth Third Bank"/>
    <s v="SiteTools"/>
    <s v="Fifth Third Bank SiteTools"/>
    <s v="Saved Search/Reports"/>
    <s v="Fifth Third&gt;ENH&gt;Progress Reporting&gt;Count Rolls Up&gt;No Assets&gt;Not To Appear On Report"/>
    <s v="Dawn Wright"/>
    <s v="Completed"/>
    <s v="NA"/>
    <s v="NA"/>
    <s v="Support Analyst"/>
  </r>
  <r>
    <x v="2"/>
    <s v="05/23/2024"/>
    <s v="05/30/2024"/>
    <s v="70655"/>
    <s v="Ferentz, Jason"/>
    <s v="Customer Support"/>
    <m/>
    <s v="Email"/>
    <s v="Medium 2: Existing"/>
    <s v="T-Mobile"/>
    <s v="Insight/InSite"/>
    <s v="T-Mobile Wireless Insight"/>
    <s v="Location"/>
    <s v="T-Mobile&gt;Wireless&gt;Locations&gt;Add EHS Location"/>
    <s v="Jason Leone; Cathy Jo Stafford;"/>
    <s v="Completed"/>
    <s v=""/>
    <s v=""/>
    <m/>
  </r>
  <r>
    <x v="2"/>
    <s v="05/23/2024"/>
    <s v="05/23/2024"/>
    <s v="70610"/>
    <s v="Ferentz, Jason"/>
    <s v="System Request"/>
    <s v="Data"/>
    <s v="Email"/>
    <s v="Medium 3: Geo/Internal"/>
    <s v="GEO"/>
    <s v="Insight/InSite"/>
    <s v="Geo Corporate InSite"/>
    <s v="Activity"/>
    <s v="GEO&gt;Data&gt;Corporate&gt;Activity&gt;Create Activity Types and Categories activity"/>
    <s v="Ryan Jordan"/>
    <s v="Completed"/>
    <s v=""/>
    <s v=""/>
    <m/>
  </r>
  <r>
    <x v="2"/>
    <s v="05/23/2024"/>
    <s v="05/23/2024"/>
    <s v="70601"/>
    <s v="Ferentz, Jason"/>
    <s v="System Request"/>
    <s v="Configuration"/>
    <s v="Email"/>
    <s v="Medium 3: Geo/Internal"/>
    <s v="GEO"/>
    <s v="Insight/InSite"/>
    <s v="Geo Corporate InSite"/>
    <s v="Admin Console"/>
    <s v="GEO&gt;Config&gt;Corporate&gt;Activity&gt;Timeline Panel&gt;Add Vendor LOE field"/>
    <s v="Ryan Jordan"/>
    <s v="Completed"/>
    <s v=""/>
    <s v=""/>
    <m/>
  </r>
  <r>
    <x v="2"/>
    <s v="05/23/2024"/>
    <s v="05/23/2024"/>
    <s v="70575"/>
    <s v="Ferentz, Jason"/>
    <s v="System Request"/>
    <s v="Enhancement"/>
    <s v="Self-Reporting"/>
    <s v="Medium 3: Geo/Internal"/>
    <s v="GEO"/>
    <s v="Insight/InSite"/>
    <s v="Geo Corporate InSite"/>
    <s v="Activity"/>
    <s v="GEO&gt;ENH&gt;Corporate&gt;Activity&gt;Tasks&gt;Ability to Send Email for Action Dates"/>
    <s v="Kristin Samms"/>
    <s v="Completed"/>
    <s v="Tasks &gt; Action Dates"/>
    <s v=""/>
    <m/>
  </r>
  <r>
    <x v="2"/>
    <s v="05/23/2024"/>
    <s v="05/24/2024"/>
    <s v="70550"/>
    <s v="Gifford, Heather"/>
    <s v="Customer Support"/>
    <m/>
    <s v="Email"/>
    <s v="High 1: Existing"/>
    <s v="Baker Hughes, UPS"/>
    <s v="SiteTools"/>
    <s v="Baker Hughes SiteTools, UPS SiteTools"/>
    <s v="Surveys"/>
    <s v="System&gt;ST&gt;Survey&gt;Share&gt;Email Not Received"/>
    <s v="Eric Chiang (Baker Hughes); Mary Singh (UPS)"/>
    <s v="Completed"/>
    <s v="NA"/>
    <s v="NA"/>
    <s v="Training"/>
  </r>
  <r>
    <x v="2"/>
    <s v="05/23/2024"/>
    <s v="05/23/2024"/>
    <s v="70536"/>
    <s v="Gifford, Heather"/>
    <s v="Customer Support"/>
    <m/>
    <s v="Email"/>
    <s v="Medium 2: Existing"/>
    <s v="Fifth Third Bank, Suncor"/>
    <s v="SiteTools"/>
    <s v="Fifth Third Bank SiteTools, Suncor SiteTools"/>
    <s v="Surveys"/>
    <s v="System&gt;ST&gt;Latency and Sync/Connection Issues"/>
    <s v="Dawn Wright (Fifth Third); Ligia Paim (Suncor);"/>
    <s v="Completed"/>
    <s v="NA"/>
    <s v="NA"/>
    <s v="Support Analyst"/>
  </r>
  <r>
    <x v="2"/>
    <s v="05/23/2024"/>
    <s v="05/23/2024"/>
    <s v="70521"/>
    <s v="Ferentz, Jason"/>
    <s v="System Request"/>
    <s v="Configuration"/>
    <s v="Email"/>
    <s v="Medium 3: Geo/Internal"/>
    <s v="GEO"/>
    <s v="Insight/InSite"/>
    <s v="Geo Corporate InSite"/>
    <s v="Saved Search/Reports"/>
    <s v="GEO&gt;Corporate&gt;Config&gt;Add Edit all to Home page reports for Community Home Page"/>
    <s v="Ryan Jordan"/>
    <s v="Completed"/>
    <s v=""/>
    <s v=""/>
    <m/>
  </r>
  <r>
    <x v="2"/>
    <s v="05/22/2024"/>
    <s v="06/20/2024"/>
    <s v="70498"/>
    <s v="Ferentz, Jason"/>
    <s v="Issue Submission"/>
    <m/>
    <s v="Email"/>
    <s v="Medium 2: Existing"/>
    <s v="T-Mobile"/>
    <s v="Insight/InSite"/>
    <s v="T-Mobile Wireless Insight, Geo Corporate InSite, T-Mobile Wireline Insight"/>
    <s v="Saved Search/Reports"/>
    <s v="T-Mobile&gt;System&gt;General&gt;Reports&gt;Helper text does not display"/>
    <s v="Rebecca Dinslage"/>
    <s v="Completed"/>
    <s v="Reports &gt; Helper Text"/>
    <s v="code issue"/>
    <s v="Code Release"/>
  </r>
  <r>
    <x v="2"/>
    <s v="05/22/2024"/>
    <s v="05/23/2024"/>
    <s v="70487"/>
    <s v="Ferentz, Jason"/>
    <s v="System Request"/>
    <s v="Data"/>
    <s v="Email"/>
    <m/>
    <s v="GEO"/>
    <s v="Insight/InSite"/>
    <s v="Geo Corporate InSite"/>
    <s v="Activity"/>
    <s v="GEO&gt;Corporate&gt;Data&gt;Sales Activities Change Owner and Group Owner"/>
    <s v="Ryan Jordan"/>
    <s v="Completed"/>
    <s v=""/>
    <s v=""/>
    <m/>
  </r>
  <r>
    <x v="2"/>
    <s v="05/22/2024"/>
    <s v="05/22/2024"/>
    <s v="70479"/>
    <s v="Ferentz, Jason"/>
    <s v="System Request"/>
    <s v="Data"/>
    <s v="Email"/>
    <s v="Medium 3: Geo/Internal"/>
    <s v="GEO"/>
    <s v="Insight/InSite"/>
    <s v="Geo Corporate InSite"/>
    <s v="Activity"/>
    <s v="GEO&gt;Corporate&gt;Data&gt;Marketing Activities Change Owner and Group Owner"/>
    <s v="Ryan Jordan"/>
    <s v="Completed"/>
    <s v=""/>
    <s v=""/>
    <m/>
  </r>
  <r>
    <x v="2"/>
    <s v="05/22/2024"/>
    <s v="06/20/2024"/>
    <s v="70472"/>
    <s v="Ferentz, Jason"/>
    <s v="Issue Submission"/>
    <m/>
    <s v="Self-Reporting"/>
    <s v="Low 3: Geo/Internal"/>
    <s v="GEO"/>
    <s v="Insight/InSite"/>
    <s v="Geo Corporate InSite"/>
    <s v="Searching"/>
    <s v="GEO&gt;Corporate&gt;CS Tickets&gt;Search Activity ID, Activity showing blank record"/>
    <s v="Kristin Samms"/>
    <s v="Completed"/>
    <s v="Simple Search &gt; Results"/>
    <s v="adv search update issue"/>
    <s v="Code Release"/>
  </r>
  <r>
    <x v="2"/>
    <s v="05/22/2024"/>
    <s v="05/22/2024"/>
    <s v="70433"/>
    <s v="Gifford, Heather"/>
    <s v="Issue Submission"/>
    <m/>
    <s v="Email"/>
    <s v="High 1: Existing"/>
    <s v="Fifth Third Bank"/>
    <s v="SiteTools"/>
    <s v="Fifth Third Bank SiteTools"/>
    <s v="Surveys"/>
    <s v="Fifth Third&gt;ST&gt;Location&gt;Assessments&gt;Non-Serialized&gt;Assets Not Displaying"/>
    <s v="Sun Im"/>
    <s v="Completed"/>
    <s v="Assessment &gt; Data"/>
    <s v=""/>
    <s v="Dev Team"/>
  </r>
  <r>
    <x v="2"/>
    <s v="05/22/2024"/>
    <m/>
    <s v="70420"/>
    <s v="Ferentz, Jason"/>
    <s v="Issue Submission"/>
    <m/>
    <s v="Email"/>
    <s v="Low 3: Geo/Internal"/>
    <s v="GEO"/>
    <s v="Insight/InSite"/>
    <s v="Geo Corporate InSite, Geo Demo, T-Mobile Wireless Insight"/>
    <s v="Surveys"/>
    <s v="GEO&gt;Corporate&gt;Survey Editor&gt;Edit&gt;Apply&gt;Pop-Up Received: Unsaved Changes"/>
    <s v="Brian Jordan"/>
    <s v="New"/>
    <s v="General &gt; Unsaved Changes"/>
    <s v=""/>
    <m/>
  </r>
  <r>
    <x v="2"/>
    <s v="05/21/2024"/>
    <s v="05/21/2024"/>
    <s v="70380"/>
    <s v="Gifford, Heather"/>
    <s v="System Request"/>
    <s v="Data"/>
    <s v="Email"/>
    <s v="High 3: Geo/Internal"/>
    <s v="GEO"/>
    <s v="Insight/InSite"/>
    <s v="Geo Demo"/>
    <s v="Dashboards"/>
    <s v="GEO&gt;Data&gt;Demo&gt;Activity&gt;Align Names in Performance Management KPI Tab"/>
    <s v="Brian Jordan"/>
    <s v="Completed"/>
    <s v="NA"/>
    <s v="NA"/>
    <s v="Support Analyst"/>
  </r>
  <r>
    <x v="2"/>
    <s v="05/21/2024"/>
    <m/>
    <s v="70367"/>
    <s v="Ferentz, Jason"/>
    <s v="System Request"/>
    <s v="Configuration"/>
    <s v="Email"/>
    <s v="Medium 3: Geo/Internal"/>
    <s v="GEO"/>
    <s v="Insight/InSite"/>
    <s v="Geo Corporate InSite"/>
    <s v="Activity"/>
    <s v="GEO&gt;Config&gt;Corporate&gt;Activity&gt;Add Activity Comments Field&gt;Remove Notes Fields"/>
    <s v="Ryan Jordan"/>
    <s v="Review"/>
    <s v=""/>
    <s v=""/>
    <m/>
  </r>
  <r>
    <x v="2"/>
    <s v="05/21/2024"/>
    <s v="06/27/2024"/>
    <s v="70354"/>
    <s v="Ferentz, Jason"/>
    <s v="System Request"/>
    <s v="Admin"/>
    <s v="Email"/>
    <s v="Medium 3: Geo/Internal"/>
    <s v="GEO"/>
    <s v="Insight/InSite"/>
    <s v="Geo Corporate InSite"/>
    <s v="Admin Console"/>
    <s v="GEO&gt;Admin&gt;Corporate&gt;General&gt;Documents&gt;Update global delete permissions"/>
    <s v="Brian Jordan"/>
    <s v="Completed"/>
    <s v=""/>
    <s v=""/>
    <m/>
  </r>
  <r>
    <x v="2"/>
    <s v="05/18/2024"/>
    <s v="05/21/2024"/>
    <s v="70322"/>
    <s v="Ferentz, Jason"/>
    <s v="System Request"/>
    <s v="Data"/>
    <s v="Email"/>
    <s v="Medium 3: Geo/Internal"/>
    <s v="GEO"/>
    <s v="Insight/InSite"/>
    <s v="Geo Corporate InSite"/>
    <s v="Activity"/>
    <s v="GEO&gt;Corporate&gt;Activity&gt;Create Quality Control Process Initiative"/>
    <s v="Brian Jordan"/>
    <s v="Completed"/>
    <s v=""/>
    <s v=""/>
    <m/>
  </r>
  <r>
    <x v="2"/>
    <s v="05/21/2024"/>
    <s v="05/21/2024"/>
    <s v="70307"/>
    <s v="Ferentz, Jason"/>
    <s v="System Request"/>
    <s v="Enhancement"/>
    <s v="Email"/>
    <s v="Medium 3: Geo/Internal"/>
    <s v="GEO"/>
    <s v="Insight/InSite"/>
    <s v="Geo Corporate InSite"/>
    <s v="Saved Search/Reports"/>
    <s v="GEO&gt;ENH&gt;Corporate&gt;Reports&gt;Ability to see name of report on modify screen"/>
    <s v="Ryan Jordan"/>
    <s v="Completed"/>
    <s v="Reports &gt; Display"/>
    <s v=""/>
    <m/>
  </r>
  <r>
    <x v="2"/>
    <s v="05/21/2024"/>
    <m/>
    <s v="70300"/>
    <s v="Ferentz, Jason"/>
    <s v="Issue Submission"/>
    <m/>
    <s v="Email"/>
    <s v="Medium 2: Existing"/>
    <s v="GEO"/>
    <s v="Insight/InSite"/>
    <s v="Geo Corporate InSite, T-Mobile Wireless Insight, T-Mobile Wireline Insight, Geo Demo"/>
    <s v="General"/>
    <s v="GEO&gt;System&gt;Extensions&gt;Date fields cleared with extension unable to be edited"/>
    <s v="Lori Stites"/>
    <s v="QA Validation"/>
    <s v="Extension &gt; Date Field"/>
    <s v=""/>
    <m/>
  </r>
  <r>
    <x v="2"/>
    <s v="05/20/2024"/>
    <s v="05/24/2024"/>
    <s v="70290"/>
    <s v="Samms, Kristin"/>
    <s v="System Request"/>
    <s v="Data"/>
    <s v="Self-Reporting"/>
    <s v="Medium 3: Geo/Internal"/>
    <s v="GEO"/>
    <s v="Insight/InSite"/>
    <s v="Geo Corporate InSite"/>
    <s v="Activity"/>
    <s v="GEO&gt;Data&gt;Corporate&gt;Tasks&gt;Remove TM Owned Tasks"/>
    <s v="Kristin Samms"/>
    <s v="Completed"/>
    <s v=""/>
    <s v=""/>
    <m/>
  </r>
  <r>
    <x v="2"/>
    <s v="05/20/2024"/>
    <s v="05/20/2024"/>
    <s v="70281"/>
    <s v="Samms, Kristin"/>
    <s v="System Request"/>
    <s v="Notification/Distribution"/>
    <s v="Email"/>
    <s v="High 1: Existing"/>
    <s v="GEO"/>
    <s v="Insight/InSite"/>
    <s v="Geo Corporate InSite"/>
    <s v="General"/>
    <s v="GEO&gt;Notice&gt;Corporate&gt;ADP Supervisor Announcement"/>
    <s v="Brenda Chezek"/>
    <s v="Completed"/>
    <s v=""/>
    <s v=""/>
    <m/>
  </r>
  <r>
    <x v="2"/>
    <s v="05/20/2024"/>
    <s v="06/20/2024"/>
    <s v="70276"/>
    <s v="Gifford, Heather"/>
    <s v="Issue Submission"/>
    <m/>
    <s v="Email"/>
    <s v="Medium 2: Existing"/>
    <s v="Fifth Third Bank"/>
    <s v="SiteTools"/>
    <s v="Fifth Third Bank SiteTools"/>
    <s v="Saved Search/Reports"/>
    <s v="FifthThird&gt;ST&gt;Reports&gt;PPM&gt;% Complete Inaccurate"/>
    <s v="Bria Anderson; Julie Moss; Michele Trevino "/>
    <s v="Completed"/>
    <s v="Reports &gt; %"/>
    <s v="adv search / progress report conflict"/>
    <s v="Code Release"/>
  </r>
  <r>
    <x v="2"/>
    <s v="05/20/2024"/>
    <s v="06/20/2024"/>
    <s v="70266"/>
    <s v="Ferentz, Jason"/>
    <s v="Issue Submission"/>
    <m/>
    <s v="Survey"/>
    <s v="Medium 2: Existing"/>
    <s v="GEO"/>
    <s v="Insight/InSite"/>
    <s v="Geo Corporate InSite, Geo Demo, T-Mobile Wireless Insight, T-Mobile Safety InSite"/>
    <s v="Admin Console"/>
    <s v="GEO&gt;System&gt;Admin&gt;Module Mgmt&gt;Calculated Fields&gt;Evaluation Order not changing"/>
    <s v="Lori Stites"/>
    <s v="Completed"/>
    <s v="Calculation &gt; Evaluation Order"/>
    <s v="extension issue"/>
    <s v="Code Release"/>
  </r>
  <r>
    <x v="2"/>
    <s v="05/20/2024"/>
    <s v="05/21/2024"/>
    <s v="70261"/>
    <s v="Gifford, Heather"/>
    <s v="Customer Support"/>
    <m/>
    <s v="Customer Meeting"/>
    <s v="Medium 2: Existing"/>
    <s v="Associated Bank"/>
    <s v="SiteTools"/>
    <s v="Associated Bank SiteTools"/>
    <s v="Saved Search/Reports"/>
    <s v="AssocBank&gt;Report&gt;Vertical Export&gt;Filter&gt;Image/Screenshot Overlap in Excel"/>
    <s v="Barb Morris"/>
    <s v="Completed"/>
    <s v="NA"/>
    <s v="NA"/>
    <s v="Training"/>
  </r>
  <r>
    <x v="2"/>
    <s v="05/20/2024"/>
    <s v="05/20/2024"/>
    <s v="70250"/>
    <s v="Ferentz, Jason"/>
    <s v="System Request"/>
    <s v="Enhancement"/>
    <s v="Customer Meeting"/>
    <s v="Medium 3: Geo/Internal"/>
    <s v="GEO"/>
    <s v="Insight/InSite"/>
    <s v="Geo Corporate InSite"/>
    <s v="Saved Search/Reports"/>
    <s v="GEO&gt;ENH&gt;Corporate&gt;Reports&gt;Ability to copy cell/row/column from a report"/>
    <s v="Robert Christensen"/>
    <s v="Completed"/>
    <s v="Reports &gt; Data"/>
    <s v=""/>
    <m/>
  </r>
  <r>
    <x v="2"/>
    <s v="05/20/2024"/>
    <s v="05/20/2024"/>
    <s v="70239"/>
    <s v="Ferentz, Jason"/>
    <s v="System Request"/>
    <s v="Enhancement"/>
    <s v="Customer Meeting"/>
    <s v="Medium 3: Geo/Internal"/>
    <s v="GEO"/>
    <s v="Insight/InSite"/>
    <s v="Geo Corporate InSite"/>
    <s v="Saved Search/Reports"/>
    <s v="GEO&gt;ENH&gt;Reports&gt;Ability to move and hide columns on a report"/>
    <s v="Brian Jordan"/>
    <s v="Completed"/>
    <s v="Reports &gt; Modify"/>
    <s v=""/>
    <m/>
  </r>
  <r>
    <x v="2"/>
    <s v="05/18/2024"/>
    <s v="05/20/2024"/>
    <s v="70230"/>
    <s v="Gifford, Heather"/>
    <s v="System Request"/>
    <s v="Data"/>
    <s v="Email"/>
    <s v="Medium 3: Geo/Internal"/>
    <s v="GEO"/>
    <s v="Insight/InSite"/>
    <s v="Geo Demo"/>
    <s v="Dashboards"/>
    <s v="GEO&gt;Data&gt;Demo&gt;Dashboard&gt;Scheduled Survey Admin&gt;Review of Data"/>
    <s v="Brian Jordan"/>
    <s v="Completed"/>
    <s v="NA"/>
    <s v="NA"/>
    <s v="Support Analyst"/>
  </r>
  <r>
    <x v="2"/>
    <s v="05/17/2024"/>
    <s v="05/20/2024"/>
    <s v="70221"/>
    <s v="Gifford, Heather"/>
    <s v="System Request"/>
    <s v="Enhancement"/>
    <s v="Email"/>
    <s v="Medium 3: Geo/Internal"/>
    <s v="GEO"/>
    <s v="Insight/InSite"/>
    <s v="Geo Corporate InSite"/>
    <s v="General"/>
    <s v="GEO&gt;ENH&gt;Corporate&gt;General&gt;Related Panel&gt;Filtering Ph II&gt;Configuration of Content"/>
    <s v="Michael Chadwick"/>
    <s v="Completed"/>
    <s v="NA"/>
    <s v="NA"/>
    <s v="Support Analyst"/>
  </r>
  <r>
    <x v="2"/>
    <s v="05/17/2024"/>
    <s v="05/20/2024"/>
    <s v="70193"/>
    <s v="Gifford, Heather"/>
    <s v="System Request"/>
    <s v="Enhancement"/>
    <s v="Phone"/>
    <s v="Medium 3: Geo/Internal"/>
    <s v="GEO"/>
    <s v="Insight/InSite"/>
    <s v="Geo Corporate InSite"/>
    <s v="Saved Search/Reports"/>
    <s v="GEO&gt;ENH&gt;Corporate&gt;Advanced Search&gt;Reports&gt;View&gt;Add a Sum Row"/>
    <s v="Brian Jordan"/>
    <s v="Completed"/>
    <s v="NA"/>
    <s v="NA"/>
    <s v="Support Analyst"/>
  </r>
  <r>
    <x v="2"/>
    <s v="05/20/2024"/>
    <s v="05/21/2024"/>
    <s v="70180"/>
    <s v="Ferentz, Jason"/>
    <s v="System Request"/>
    <s v="Configuration"/>
    <s v="Email"/>
    <s v="Medium 3: Geo/Internal"/>
    <s v="GEO"/>
    <s v="Insight/InSite"/>
    <s v="Geo Corporate InSite"/>
    <s v="Program"/>
    <s v="GEO&gt;Config&gt;Corporate&gt;Programs&gt;Documents Tab&gt;Update Perms to +Add"/>
    <s v="Brian Jordan"/>
    <s v="Completed"/>
    <s v=""/>
    <s v=""/>
    <m/>
  </r>
  <r>
    <x v="2"/>
    <s v="05/20/2024"/>
    <s v="05/20/2024"/>
    <s v="70156"/>
    <s v="Ferentz, Jason"/>
    <s v="System Request"/>
    <s v="Enhancement"/>
    <s v="Email"/>
    <s v="Medium 3: Geo/Internal"/>
    <s v="GEO"/>
    <s v="Insight/InSite"/>
    <s v="Geo Corporate InSite, Geo Demo"/>
    <s v="Activity"/>
    <s v="GEO&gt;ENH&gt;Corporate&gt;Tasks&gt;Update Edit all"/>
    <s v="Brian Jordan"/>
    <s v="Completed"/>
    <s v="Tasks &gt; Edit All"/>
    <s v=""/>
    <m/>
  </r>
  <r>
    <x v="2"/>
    <s v="05/16/2024"/>
    <s v="05/17/2024"/>
    <s v="70131"/>
    <s v="Gifford, Heather"/>
    <s v="System Request"/>
    <s v="Enhancement"/>
    <s v="Email"/>
    <s v="High 3: Geo/Internal"/>
    <s v="GEO"/>
    <s v="Insight/InSite"/>
    <s v="Geo Corporate InSite"/>
    <s v="Searching"/>
    <s v="GEO&gt;ENH&gt;Corporate&gt;Advanced Search&gt;Add Operator Between Filters"/>
    <s v="Ryan Jordan"/>
    <s v="Completed"/>
    <s v="NA"/>
    <s v="NA"/>
    <s v="Support Analyst"/>
  </r>
  <r>
    <x v="2"/>
    <s v="05/17/2024"/>
    <s v="05/20/2024"/>
    <s v="70122"/>
    <s v="Ferentz, Jason"/>
    <s v="System Request"/>
    <s v="Data"/>
    <s v="Email"/>
    <s v="Medium 3: Geo/Internal"/>
    <s v="GEO"/>
    <s v="Insight/InSite"/>
    <s v="Geo Corporate InSite"/>
    <s v="Activity"/>
    <s v="GEO&gt;Data&gt;Corporate&gt;Activity&gt;Create Activity for Payroll Schedule Calender"/>
    <s v="Ryan Jordan"/>
    <s v="Completed"/>
    <s v="Activity &gt; Create"/>
    <s v=""/>
    <m/>
  </r>
  <r>
    <x v="2"/>
    <s v="05/17/2024"/>
    <s v="05/17/2024"/>
    <s v="70116"/>
    <s v="Ferentz, Jason"/>
    <s v="System Request"/>
    <s v="BRECS"/>
    <s v="Email"/>
    <s v="High 3: Geo/Internal"/>
    <s v="GEO"/>
    <s v="Insight/InSite"/>
    <s v="Geo Corporate InSite"/>
    <s v="Activity"/>
    <s v="GEO&gt;BRECS&gt;Corporate&gt;Tasks&gt;Overdue status extensions"/>
    <s v="Kristin Samms"/>
    <s v="Completed"/>
    <s v="Tasks &gt; Status"/>
    <s v=""/>
    <m/>
  </r>
  <r>
    <x v="2"/>
    <s v="05/16/2024"/>
    <s v="05/17/2024"/>
    <s v="70079"/>
    <s v="Samms, Kristin"/>
    <s v="System Request"/>
    <s v="Notification/Distribution"/>
    <s v="Email"/>
    <s v="High 1: Existing"/>
    <s v="GEO"/>
    <s v="Insight/InSite"/>
    <s v="Geo Corporate InSite"/>
    <s v="General"/>
    <s v="GEO&gt;Notice&gt;Corporate&gt;ADP Workforce Now Announcement"/>
    <s v="Brenda Chezek"/>
    <s v="Completed"/>
    <s v=""/>
    <s v=""/>
    <m/>
  </r>
  <r>
    <x v="2"/>
    <s v="05/16/2024"/>
    <s v="05/16/2024"/>
    <s v="70062"/>
    <s v="Gifford, Heather"/>
    <s v="System Request"/>
    <s v="Data"/>
    <s v="Email"/>
    <s v="Medium 3: Geo/Internal"/>
    <s v="GEO"/>
    <s v="Insight/InSite"/>
    <s v=""/>
    <s v="Activity"/>
    <s v="GEO&gt;Data&gt;Corporate&gt;Activity&gt;Address Change Company Accounts"/>
    <s v="Ryan Jordan"/>
    <s v="Completed"/>
    <s v="NA"/>
    <s v="NA"/>
    <s v="Support Analyst"/>
  </r>
  <r>
    <x v="2"/>
    <s v="05/16/2024"/>
    <s v="06/06/2024"/>
    <s v="70053"/>
    <s v="Ferentz, Jason"/>
    <s v="System Request"/>
    <s v="Data"/>
    <s v="Email"/>
    <s v="Medium 3: Geo/Internal"/>
    <s v="GEO"/>
    <s v="Insight/InSite"/>
    <s v="Geo Corporate InSite"/>
    <s v="Saved Search/Reports"/>
    <s v="GEO&gt;Data&gt;Corporate&gt;Reports&gt;Create Overdue and No Forecast reports&gt;End Dates"/>
    <s v="Ryan Jordan"/>
    <s v="Completed"/>
    <s v=""/>
    <s v=""/>
    <m/>
  </r>
  <r>
    <x v="2"/>
    <s v="05/16/2024"/>
    <s v="05/16/2024"/>
    <s v="70040"/>
    <s v="Gifford, Heather"/>
    <s v="System Request"/>
    <s v="Enhancement"/>
    <s v="Email"/>
    <s v="Medium 3: Geo/Internal"/>
    <s v="GEO"/>
    <s v="Insight/InSite"/>
    <s v="Geo Corporate InSite"/>
    <s v="General"/>
    <s v="GEO&gt;ENH&gt;Corporate&gt;Text Field&gt;Typing&gt;Expand Box Automatically"/>
    <s v="Ryan Jordan"/>
    <s v="Completed"/>
    <s v="NA"/>
    <s v="NA"/>
    <s v="Support Analyst"/>
  </r>
  <r>
    <x v="2"/>
    <s v="05/16/2024"/>
    <s v="05/16/2024"/>
    <s v="70009"/>
    <s v="Ferentz, Jason"/>
    <s v="Customer Support"/>
    <m/>
    <s v="Email"/>
    <s v="Medium 3: Geo/Internal"/>
    <s v="GEO"/>
    <s v="Insight/InSite"/>
    <s v="Geo Corporate InSite"/>
    <s v="General"/>
    <s v="GEO&gt;Corporate&gt;Breadcrumbs&gt;Breadcrumbs aren't displaying correctly."/>
    <s v="Ryan Jordan"/>
    <s v="Completed"/>
    <s v=""/>
    <s v=""/>
    <m/>
  </r>
  <r>
    <x v="2"/>
    <s v="05/16/2024"/>
    <s v="05/16/2024"/>
    <s v="69991"/>
    <s v="Gifford, Heather"/>
    <s v="System Request"/>
    <s v="Configuration"/>
    <s v="Email"/>
    <s v="Medium 3: Geo/Internal"/>
    <s v="GEO"/>
    <s v="Insight/InSite"/>
    <s v="Geo Corporate InSite"/>
    <s v="Activity"/>
    <s v="GEO&gt;Config&gt;Corporate&gt;Task Description&gt;Change Field to Long Text"/>
    <s v="Marsha Peters; Ryan Jordan"/>
    <s v="Completed"/>
    <s v="NA"/>
    <s v="NA"/>
    <s v="Support Analyst"/>
  </r>
  <r>
    <x v="2"/>
    <s v="05/16/2024"/>
    <s v="05/16/2024"/>
    <s v="69977"/>
    <s v="Ferentz, Jason"/>
    <s v="System Request"/>
    <s v="Data"/>
    <s v="Email"/>
    <s v="Medium 3: Geo/Internal"/>
    <s v="GEO"/>
    <s v="Insight/InSite"/>
    <s v="Geo Corporate InSite"/>
    <s v="Activity"/>
    <s v="GEO&gt;Corporate&gt;Activity&gt;Create Uncategorized Transactions"/>
    <s v="Ryan Jordan"/>
    <s v="Completed"/>
    <s v=""/>
    <s v=""/>
    <m/>
  </r>
  <r>
    <x v="2"/>
    <s v="05/15/2024"/>
    <s v="05/15/2024"/>
    <s v="69929"/>
    <s v="Gifford, Heather"/>
    <s v="System Request"/>
    <s v="Data"/>
    <s v="Email"/>
    <s v="Medium 3: Geo/Internal"/>
    <s v="GEO"/>
    <s v="Insight/InSite"/>
    <s v="Geo Corporate InSite"/>
    <s v="Activity"/>
    <s v="GEO&gt;Data&gt;Corporate&gt;Activity&gt;Marketing&gt;Flyers"/>
    <s v="Geri Anderson"/>
    <s v="Completed"/>
    <s v="NA"/>
    <s v="NA"/>
    <s v="Support Analyst"/>
  </r>
  <r>
    <x v="2"/>
    <s v="05/15/2024"/>
    <s v="05/15/2024"/>
    <s v="69919"/>
    <s v="Gifford, Heather"/>
    <s v="System Request"/>
    <s v="Data"/>
    <s v="Email"/>
    <s v="Medium 3: Geo/Internal"/>
    <s v="GEO"/>
    <s v="Insight/InSite"/>
    <s v="Geo Corporate InSite"/>
    <s v="Activity"/>
    <s v="GEO&gt;Data&gt;Corporate&gt;Activities&gt;Dext, Calendar, Jury Duty"/>
    <s v="Ryan Jordan"/>
    <s v="Completed"/>
    <s v="NA"/>
    <s v="NA"/>
    <s v="Support Analyst"/>
  </r>
  <r>
    <x v="2"/>
    <s v="05/15/2024"/>
    <s v="05/15/2024"/>
    <s v="69900"/>
    <s v="Gifford, Heather"/>
    <s v="System Request"/>
    <s v="Data"/>
    <s v="Email"/>
    <s v="Medium 3: Geo/Internal"/>
    <s v="GEO"/>
    <s v="Insight/InSite"/>
    <s v="Geo Corporate InSite"/>
    <s v="Activity"/>
    <s v="GEO&gt;Data&gt;Corporate&gt;Activity&gt;Trademark and Register Trademark Renewals"/>
    <s v="Ryan Jordan"/>
    <s v="Completed"/>
    <s v="NA"/>
    <s v="NA"/>
    <s v="Support Analyst"/>
  </r>
  <r>
    <x v="2"/>
    <s v="05/15/2024"/>
    <s v="05/15/2024"/>
    <s v="69881"/>
    <s v="Gifford, Heather"/>
    <s v="System Request"/>
    <s v="Data"/>
    <s v="Email"/>
    <s v="Medium 3: Geo/Internal"/>
    <s v="GEO"/>
    <s v="Insight/InSite"/>
    <s v="Geo Corporate InSite"/>
    <s v="Activity"/>
    <s v="GEO&gt;Data&gt;Activities&gt;Decommissioning InSite&gt;Trademark Tracker"/>
    <s v="Ryan Jordan"/>
    <s v="Completed"/>
    <s v="NA"/>
    <s v="NA"/>
    <s v="Support Analyst"/>
  </r>
  <r>
    <x v="2"/>
    <s v="05/15/2024"/>
    <s v="05/17/2024"/>
    <s v="69872"/>
    <s v="Gifford, Heather"/>
    <s v="System Request"/>
    <s v="Notification/Distribution"/>
    <s v="Email"/>
    <s v="Medium 3: Geo/Internal"/>
    <s v="GEO"/>
    <s v="Insight/InSite"/>
    <s v="Geo Corporate InSite"/>
    <s v="General"/>
    <s v="GEO&gt;Notice&gt;Corporate&gt;Projects&gt;Per Department&gt;Catch All for Activities"/>
    <s v="Ryan Jordan"/>
    <s v="Completed"/>
    <s v="NA"/>
    <s v="NA"/>
    <s v="Support Analyst"/>
  </r>
  <r>
    <x v="2"/>
    <s v="05/15/2024"/>
    <m/>
    <s v="69865"/>
    <s v="Ferentz, Jason"/>
    <s v="Issue Submission"/>
    <m/>
    <s v="Self-Reporting"/>
    <s v="Medium 3: Geo/Internal"/>
    <s v="GEO"/>
    <s v="Insight/InSite"/>
    <s v="Geo Corporate InSite, Geo Demo, T-Mobile Wireless Insight"/>
    <s v="Admin Console"/>
    <s v="GEO&gt;System&gt;Admin&gt;Module Mgmt&gt;Permissions not in alphabetical order after adding / removing"/>
    <s v="Kristin Samms"/>
    <s v="New"/>
    <s v="Module Mgmt &gt; Permissions"/>
    <s v=""/>
    <m/>
  </r>
  <r>
    <x v="2"/>
    <s v="05/15/2024"/>
    <s v="06/20/2024"/>
    <s v="69857"/>
    <s v="Ferentz, Jason"/>
    <s v="Issue Submission"/>
    <m/>
    <s v="Survey"/>
    <s v="Medium 3: Geo/Internal"/>
    <s v="GEO"/>
    <s v="Insight/InSite"/>
    <s v="Geo Corporate InSite, T-Mobile Wireline Insight, T-Mobile Wireless Insight, Cogent InSite, Geo Demo"/>
    <s v="Saved Search/Reports"/>
    <s v="GEO&gt;System&gt;Tasks&gt;Date Fields&gt;Target / Actual Start and End exporting with Date and Time"/>
    <s v="Marsha Peters"/>
    <s v="Completed"/>
    <s v="Task Date Fields &gt; Export"/>
    <s v="code issue"/>
    <s v="Code Release"/>
  </r>
  <r>
    <x v="2"/>
    <s v="05/14/2024"/>
    <m/>
    <s v="69840"/>
    <s v="Ferentz, Jason"/>
    <s v="Issue Submission"/>
    <m/>
    <s v="Self-Reporting"/>
    <s v="Medium 3: Geo/Internal"/>
    <s v="GEO"/>
    <s v="Insight/InSite"/>
    <s v="Geo Corporate InSite"/>
    <s v="Admin Console"/>
    <s v="GEO&gt;System&gt;Admin&gt;Module Mgmt&gt;Not all modules are showing for Administrators"/>
    <s v="Kristin Samms"/>
    <s v="New"/>
    <s v="Module Management &gt; Display"/>
    <s v=""/>
    <m/>
  </r>
  <r>
    <x v="2"/>
    <s v="05/14/2024"/>
    <s v="05/16/2024"/>
    <s v="69834"/>
    <s v="Samms, Kristin"/>
    <s v="System Request"/>
    <s v="Data"/>
    <s v="Email"/>
    <s v="Medium 3: Geo/Internal"/>
    <s v="GEO"/>
    <s v="Insight/InSite"/>
    <s v="Geo Corporate InSite"/>
    <s v="Contract"/>
    <s v="GEO&gt;Data&gt;Contracts&gt;Delete Demo Contracts"/>
    <s v="Kristin Samms"/>
    <s v="Completed"/>
    <s v=""/>
    <s v=""/>
    <m/>
  </r>
  <r>
    <x v="2"/>
    <s v="05/14/2024"/>
    <s v="05/24/2024"/>
    <s v="69824"/>
    <s v="Ferentz, Jason"/>
    <s v="Customer Support"/>
    <m/>
    <s v="Email"/>
    <s v="Medium 2: Existing"/>
    <s v="T-Mobile"/>
    <s v="Insight/InSite"/>
    <s v="T-Mobile Wireless Insight, Geo Corporate InSite"/>
    <s v="General"/>
    <s v="T-Mobile&gt;System&gt;Related Panels&gt;Headers not wrapping even when set to wrap in Admin"/>
    <s v="Tiffany Akers"/>
    <s v="Completed"/>
    <s v="Related Panels&gt;Display"/>
    <s v=""/>
    <m/>
  </r>
  <r>
    <x v="2"/>
    <s v="05/13/2024"/>
    <s v="06/25/2024"/>
    <s v="69800"/>
    <s v="Samms, Kristin"/>
    <s v="System Request"/>
    <s v="Admin"/>
    <s v="Email"/>
    <s v="Medium 2: Existing"/>
    <s v="GEO"/>
    <s v="Insight/InSite"/>
    <s v="Geo Corporate InSite"/>
    <s v="Admin Console"/>
    <s v="GEO&gt;Admin&gt;New Groups&gt;Corp Comm, Product Mgmt"/>
    <s v="Ryan Jordan"/>
    <s v="Completed"/>
    <s v=""/>
    <s v=""/>
    <m/>
  </r>
  <r>
    <x v="2"/>
    <s v="05/10/2024"/>
    <s v="05/13/2024"/>
    <s v="69770"/>
    <s v="Ferentz, Jason"/>
    <s v="System Request"/>
    <s v="Enhancement"/>
    <s v="Email"/>
    <s v="Medium 3: Geo/Internal"/>
    <s v="GEO"/>
    <s v="Insight/InSite"/>
    <s v="Geo Corporate InSite"/>
    <s v="Activity"/>
    <s v="GEO&gt;Corporate&gt;Home page&gt;Favorites Panel&gt;Add ability to set default sort order for Favorites panels"/>
    <s v="Ryan Jordan"/>
    <s v="Completed"/>
    <s v=""/>
    <s v=""/>
    <m/>
  </r>
  <r>
    <x v="2"/>
    <s v="05/13/2024"/>
    <m/>
    <s v="69762"/>
    <s v="Samms, Kristin"/>
    <s v="System Request"/>
    <s v="Enhancement"/>
    <s v="Email"/>
    <s v="Medium 3: Geo/Internal"/>
    <s v="GEO"/>
    <s v="Insight/InSite, SiteTools"/>
    <s v="Geo Corporate InSite"/>
    <s v="General"/>
    <s v="Module Fields &gt; Simple Search &gt; Allow more Field Types in Simple Search"/>
    <s v="Brian Jordan, Ryan Jordan, Kristin Samms"/>
    <s v="Completed"/>
    <s v=""/>
    <s v=""/>
    <m/>
  </r>
  <r>
    <x v="2"/>
    <s v="05/13/2024"/>
    <s v="07/03/2024"/>
    <s v="69751"/>
    <s v="Gifford, Heather"/>
    <s v="System Request"/>
    <s v="Data"/>
    <s v="Email"/>
    <s v="Medium 3: Geo/Internal"/>
    <s v="GEO"/>
    <s v="Insight/InSite"/>
    <s v="Geo Corporate InSite"/>
    <s v="Activity"/>
    <s v="GEO&gt;Data&gt;Corporate&gt;Activity&gt;HR&gt;Create New Activity Type: Onboarding&gt;Add Tasks"/>
    <s v="Ryan Jordan"/>
    <s v="Cancelled"/>
    <s v=""/>
    <s v=""/>
    <m/>
  </r>
  <r>
    <x v="2"/>
    <s v="05/13/2024"/>
    <s v="05/20/2024"/>
    <s v="69735"/>
    <s v="Ferentz, Jason"/>
    <s v="System Request"/>
    <s v="Data"/>
    <s v="Email"/>
    <s v="Medium 3: Geo/Internal"/>
    <s v="GEO"/>
    <s v="Insight/InSite"/>
    <s v="Geo Corporate InSite"/>
    <s v="Activity"/>
    <s v="GEO&gt;Corporate&gt;Activity&gt;Create Onboarding for W2 and 1099"/>
    <s v="Ryan Jordan"/>
    <s v="Completed"/>
    <s v="Activity &gt; Data"/>
    <s v=""/>
    <m/>
  </r>
  <r>
    <x v="3"/>
    <s v="05/13/2024"/>
    <s v="05/13/2024"/>
    <s v="69726"/>
    <s v="Gifford, Heather"/>
    <s v="System Request"/>
    <s v="Enhancement"/>
    <s v="Survey"/>
    <s v="Medium 2: Existing"/>
    <s v="JCPenney"/>
    <s v="SiteTools"/>
    <s v="JCPenney SiteTools"/>
    <s v="Dashboards"/>
    <s v="JCP&gt;ENH&gt;Dashboard&gt;Scheduled Survey&gt;Default-Filter&gt;Current Year"/>
    <s v="Lindsay Horridge"/>
    <s v="Completed"/>
    <s v="NA"/>
    <s v="NA"/>
    <s v="Support Analyst"/>
  </r>
  <r>
    <x v="2"/>
    <s v="05/13/2024"/>
    <s v="05/13/2024"/>
    <s v="69715"/>
    <s v="Ferentz, Jason"/>
    <s v="System Request"/>
    <s v="Data"/>
    <s v="Email"/>
    <s v="Low 3: Geo/Internal"/>
    <s v="GEO"/>
    <s v="Insight/InSite"/>
    <s v="Geo Corporate InSite"/>
    <s v="Activity"/>
    <s v="GEO&gt;Corporate&gt;Activity&gt;Create Activity for HR for connecting Corporate and ADP using API"/>
    <s v="Ryan Jordan"/>
    <s v="Completed"/>
    <s v="Activity &gt; Data"/>
    <s v=""/>
    <m/>
  </r>
  <r>
    <x v="2"/>
    <s v="05/08/2024"/>
    <s v="06/25/2024"/>
    <s v="69704"/>
    <s v="Gifford, Heather"/>
    <s v="Issue Submission"/>
    <m/>
    <s v="Survey"/>
    <s v="High 1: Existing"/>
    <s v="JCPenney"/>
    <s v="SiteTools"/>
    <s v="JCPenney SiteTools"/>
    <s v="Surveys"/>
    <s v="JCP&gt;ST&gt;Location&gt;Survey&gt;SLA Audit&gt;Answer Questions&gt;Mobile: Force Close&gt;Web: Not Updating/Refreshing"/>
    <s v="Felix Cordova"/>
    <s v="Completed"/>
    <s v="Survey&gt;Issue"/>
    <s v=""/>
    <s v="Code Release"/>
  </r>
  <r>
    <x v="2"/>
    <s v="05/10/2024"/>
    <s v="05/10/2024"/>
    <s v="69659"/>
    <s v="Samms, Kristin"/>
    <s v="System Request"/>
    <s v="Notification/Distribution"/>
    <s v="Email"/>
    <s v="High 1: Existing"/>
    <s v="GEO"/>
    <s v="Insight/InSite"/>
    <s v="Geo Corporate InSite"/>
    <s v="General"/>
    <s v="GEO&gt;Corporate&gt;Notice&gt;KC Expo&gt;Happy Hour &amp; Attire"/>
    <s v="Monica Smith"/>
    <s v="New"/>
    <s v=""/>
    <s v=""/>
    <s v="Support Analyst"/>
  </r>
  <r>
    <x v="2"/>
    <s v="05/10/2024"/>
    <s v="06/20/2024"/>
    <s v="69615"/>
    <s v="Ferentz, Jason"/>
    <s v="Issue Submission"/>
    <m/>
    <s v="Survey, Email"/>
    <s v="Medium 2: Existing"/>
    <s v="GEO, T-Mobile"/>
    <s v="Insight/InSite"/>
    <s v="Geo Corporate InSite, T-Mobile Wireless Insight, T-Mobile Safety InSite"/>
    <s v="Saved Search/Reports"/>
    <s v="T-Mobile&gt;System&gt;Reports&gt;Export&gt;Cross Modular System IDs link to base module"/>
    <s v="Lori Stites, Kristin Samms, Tiffany Akers"/>
    <s v="Completed"/>
    <s v="Adv search update issue"/>
    <s v="code"/>
    <s v="Code Release"/>
  </r>
  <r>
    <x v="2"/>
    <s v="05/06/2024"/>
    <s v="05/13/2024"/>
    <s v="69587"/>
    <s v="Ferentz, Jason"/>
    <s v="System Request"/>
    <s v="Admin"/>
    <s v="Email"/>
    <s v="Medium 3: Geo/Internal"/>
    <s v="GEO"/>
    <s v="Insight/InSite"/>
    <s v="Geo Corporate InSite"/>
    <s v="Admin Console"/>
    <s v="GEO&gt;Corporate&gt;Groups&gt;Remove Operations Management group"/>
    <s v="Ryan Jordan"/>
    <s v="Completed"/>
    <s v=""/>
    <s v=""/>
    <m/>
  </r>
  <r>
    <x v="2"/>
    <s v="05/09/2024"/>
    <s v="05/10/2024"/>
    <s v="69576"/>
    <s v="Gifford, Heather"/>
    <s v="System Request"/>
    <s v="Enhancement"/>
    <s v="Email"/>
    <s v="Medium 3: Geo/Internal"/>
    <s v="GEO"/>
    <s v="Insight/InSite"/>
    <s v="Geo Corporate InSite"/>
    <s v="General"/>
    <s v="GEO&gt;ENH&gt;Corporate&gt;General&gt;Related Panel&gt;Show Only Active"/>
    <s v="Ryan Jordan"/>
    <s v="Completed"/>
    <s v="NA"/>
    <s v="NA"/>
    <s v="Support Analyst"/>
  </r>
  <r>
    <x v="2"/>
    <s v="05/09/2024"/>
    <s v="05/10/2024"/>
    <s v="69544"/>
    <s v="Gifford, Heather"/>
    <s v="System Request"/>
    <s v="Data"/>
    <s v="Email"/>
    <s v="Medium 3: Geo/Internal"/>
    <s v="GEO"/>
    <s v="Insight/InSite"/>
    <s v="Geo Corporate InSite"/>
    <s v="Activity"/>
    <s v="GEO&gt;Data&gt;Corporate&gt;Activities&gt;Operation Migration and Turndown"/>
    <s v="Ryan Jordan"/>
    <s v="Completed"/>
    <s v="NA"/>
    <s v="NA"/>
    <s v="Support Analyst"/>
  </r>
  <r>
    <x v="2"/>
    <s v="05/08/2024"/>
    <s v="07/03/2024"/>
    <s v="69492"/>
    <s v="Gifford, Heather"/>
    <s v="System Request"/>
    <s v="Data"/>
    <s v="Email"/>
    <s v="Medium 3: Geo/Internal"/>
    <s v="GEO"/>
    <s v="Insight/InSite"/>
    <s v="Geo Corporate InSite"/>
    <s v="Activity"/>
    <s v="GEO&gt;Data&gt;Corporate&gt;Activities&gt;Group Owner Blank"/>
    <s v="Ryan Jordan"/>
    <s v="Completed"/>
    <s v="NA"/>
    <s v="NA"/>
    <s v="Support Analyst"/>
  </r>
  <r>
    <x v="2"/>
    <s v="05/02/2024"/>
    <s v="05/09/2024"/>
    <s v="69482"/>
    <s v="Ferentz, Jason"/>
    <s v="System Request"/>
    <s v="Data"/>
    <s v="Email"/>
    <s v="Medium 3: Geo/Internal"/>
    <s v="GEO"/>
    <s v="Insight/InSite"/>
    <s v="Geo Corporate InSite"/>
    <s v="Saved Search/Reports"/>
    <s v="GEO&gt;Corporate&gt;Reports&gt;Modify reports for Home Page"/>
    <s v="Ryan Jordan"/>
    <s v="Completed"/>
    <s v=""/>
    <s v=""/>
    <m/>
  </r>
  <r>
    <x v="2"/>
    <s v="05/08/2024"/>
    <s v="05/09/2024"/>
    <s v="69466"/>
    <s v="Gifford, Heather"/>
    <s v="System Request"/>
    <s v="Data"/>
    <s v="Email"/>
    <s v="Medium 3: Geo/Internal"/>
    <s v="GEO"/>
    <s v="Insight/InSite"/>
    <s v="Geo Corporate InSite"/>
    <s v="Activity"/>
    <s v="GEO&gt;Data&gt;Corporate&gt;Activity&gt;Client Agreement Notice Address Change"/>
    <s v="Ryan Jordan"/>
    <s v="Completed"/>
    <s v="NA"/>
    <s v="NA"/>
    <s v="Support Analyst"/>
  </r>
  <r>
    <x v="2"/>
    <s v="05/03/2024"/>
    <s v="05/08/2024"/>
    <s v="69411"/>
    <s v="Samms, Kristin"/>
    <s v="System Request"/>
    <s v="Data"/>
    <s v="Email"/>
    <s v="High 1: Existing"/>
    <s v="GEO"/>
    <s v="Insight/InSite"/>
    <s v="Geo Corporate InSite"/>
    <s v="Activity"/>
    <s v="GEO&gt;Corporate&gt;IT Administrative&gt;Activity&gt;Groups in SharePoint with Calendar"/>
    <s v="Ryan Jordan"/>
    <s v="Completed"/>
    <s v="Activity &gt; New Record"/>
    <s v=""/>
    <s v="Support Analyst"/>
  </r>
  <r>
    <x v="2"/>
    <s v="05/08/2024"/>
    <s v="05/08/2024"/>
    <s v="69383"/>
    <s v="Gifford, Heather"/>
    <s v="System Request"/>
    <s v="Enhancement"/>
    <s v="Email"/>
    <s v="Medium 3: Geo/Internal"/>
    <s v="GEO"/>
    <s v="Insight/InSite"/>
    <s v="Geo Corporate InSite"/>
    <s v="Activity"/>
    <s v="GEO&gt;ENH&gt;Corporate&gt;Activity&gt;Owner&gt;Ability to Turn Off Notes Notifications"/>
    <s v="Ryan Jordan"/>
    <s v="Completed"/>
    <s v="NA"/>
    <s v="NA"/>
    <s v="Support Analyst"/>
  </r>
  <r>
    <x v="2"/>
    <s v="04/22/2024"/>
    <s v="05/11/2024"/>
    <s v="69347"/>
    <s v="Samms, Kristin"/>
    <s v="System Request"/>
    <s v="Admin"/>
    <s v="Email"/>
    <s v="Medium 2: Existing"/>
    <s v="GEO"/>
    <s v="Insight/InSite"/>
    <s v="Geo Corporate InSite"/>
    <s v="Admin Console"/>
    <s v="GEO&gt;Corporate&gt;Admin&gt;Add New Groups"/>
    <s v="Ryan Jordan"/>
    <s v="Completed"/>
    <s v=""/>
    <s v=""/>
    <m/>
  </r>
  <r>
    <x v="2"/>
    <s v="05/07/2024"/>
    <s v="05/22/2024"/>
    <s v="69304"/>
    <s v="Gifford, Heather"/>
    <s v="Issue Submission"/>
    <m/>
    <s v="Survey"/>
    <s v="Medium 2: Existing"/>
    <s v="KeyBank"/>
    <s v="SiteTools"/>
    <s v="Keybank SiteTools"/>
    <s v="Surveys"/>
    <s v="KeyBank&gt;ST&gt;Surveys&gt;Save/Complete Offline&gt;Last Modified Date Not Updating"/>
    <s v="Marsha Peters"/>
    <s v="Completed"/>
    <s v="Surey&gt;Offline&gt;Last Modified Incorrect"/>
    <s v="update to offline functionality"/>
    <s v="Code Release"/>
  </r>
  <r>
    <x v="2"/>
    <s v="05/07/2024"/>
    <m/>
    <s v="69254"/>
    <s v="Gifford, Heather"/>
    <s v="Issue Submission"/>
    <m/>
    <s v="Survey"/>
    <s v="Medium 2: Existing"/>
    <s v="GEO"/>
    <s v="Insight/InSite"/>
    <s v="Cogent InSite, Geo Corporate InSite, T-Mobile Wireless Insight"/>
    <s v="General"/>
    <s v="GEO&gt;System&gt;General&gt;Doc/File&gt;New Version&gt;Pervious Version Error: 'File Not Found'"/>
    <s v="Lori Stites"/>
    <s v="New"/>
    <s v="Previous Version &gt; File Not Found"/>
    <s v=""/>
    <m/>
  </r>
  <r>
    <x v="2"/>
    <s v="05/07/2024"/>
    <s v="05/07/2024"/>
    <s v="69230"/>
    <s v="Ferentz, Jason"/>
    <s v="Account Request"/>
    <m/>
    <s v="Email"/>
    <s v="Medium 2: Existing"/>
    <s v="GEO"/>
    <s v="Insight/InSite"/>
    <s v="T-Mobile Dashboard InSite"/>
    <m/>
    <s v="T-Mobile&gt;DBInSite&gt;Account&gt;New&gt;Add AMeredith to CBRE NRE Lease Ops"/>
    <s v="Brent Williams"/>
    <s v="Completed"/>
    <m/>
    <m/>
    <m/>
  </r>
  <r>
    <x v="2"/>
    <s v="05/07/2024"/>
    <s v="05/07/2024"/>
    <s v="69155"/>
    <s v="Ferentz, Jason"/>
    <s v="System Request"/>
    <s v="Data"/>
    <s v="Email"/>
    <s v="Medium 3: Geo/Internal"/>
    <s v="GEO"/>
    <s v="Insight/InSite"/>
    <s v="Geo Corporate InSite"/>
    <s v="Activity"/>
    <s v="GEO&gt;Corporate&gt;Activity&gt;Create activity for Asset backup for risk mitigation"/>
    <s v="Brenda Chezek"/>
    <s v="Completed"/>
    <s v="Activity &gt; Creation"/>
    <s v=""/>
    <m/>
  </r>
  <r>
    <x v="2"/>
    <s v="05/02/2024"/>
    <s v="05/06/2024"/>
    <s v="69107"/>
    <s v="Samms, Kristin"/>
    <s v="System Request"/>
    <s v="Configuration"/>
    <s v="Email"/>
    <s v="High 3: Geo/Internal"/>
    <s v="GEO"/>
    <s v="Insight/InSite"/>
    <s v="Geo Corporate InSite"/>
    <s v="Activity"/>
    <s v="GEO&gt;Corporate&gt;Admin&gt;Actvity&gt;Add Request Fields &amp; Updated Priority"/>
    <s v="Kristin Samms"/>
    <s v="Completed"/>
    <s v=""/>
    <s v=""/>
    <m/>
  </r>
  <r>
    <x v="2"/>
    <s v="05/04/2024"/>
    <s v="05/06/2024"/>
    <s v="69055"/>
    <s v="Gifford, Heather"/>
    <s v="System Request"/>
    <s v="Data"/>
    <s v="Email"/>
    <s v="Medium 3: Geo/Internal"/>
    <s v="GEO"/>
    <s v="Insight/InSite"/>
    <s v="Geo Corporate InSite"/>
    <s v="General"/>
    <s v="GEO&gt;Data&gt;General&gt;Teams&gt;Add Phone Numbers"/>
    <s v="Ryan Jordan"/>
    <s v="Completed"/>
    <s v="NA"/>
    <s v="NA"/>
    <s v="Support Analyst"/>
  </r>
  <r>
    <x v="2"/>
    <s v="05/03/2024"/>
    <s v="05/09/2024"/>
    <s v="69046"/>
    <s v="Gifford, Heather"/>
    <s v="System Request"/>
    <s v="Notification/Distribution"/>
    <s v="Email"/>
    <s v="Medium 3: Geo/Internal"/>
    <s v="GEO"/>
    <s v="Insight/InSite"/>
    <s v="Geo Corporate InSite"/>
    <s v="General"/>
    <s v="GEO&gt;Notice&gt;Corporate&gt;Outlook Mobile&gt;Standardized Signature"/>
    <s v="Ryan Jordan"/>
    <s v="Completed"/>
    <s v="NA"/>
    <s v="NA"/>
    <s v="Support Analyst"/>
  </r>
  <r>
    <x v="2"/>
    <s v="05/06/2024"/>
    <m/>
    <s v="69037"/>
    <s v="Samms, Kristin"/>
    <s v="System Request"/>
    <s v="Admin"/>
    <s v="Email"/>
    <s v="Medium 3: Geo/Internal"/>
    <s v="GEO"/>
    <s v="Insight/InSite"/>
    <s v="Geo Corporate InSite"/>
    <s v="Admin Console"/>
    <s v="GEO&gt;Data&gt;Corporate&gt;Menu&gt;Create &amp; Add Department Reports"/>
    <s v="Ryan Jordan"/>
    <s v="In Progress"/>
    <s v=""/>
    <s v=""/>
    <m/>
  </r>
  <r>
    <x v="2"/>
    <s v="05/04/2024"/>
    <s v="05/09/2024"/>
    <s v="69029"/>
    <s v="Ferentz, Jason"/>
    <s v="System Request"/>
    <s v="Data"/>
    <s v="Email"/>
    <s v="Medium 3: Geo/Internal"/>
    <s v="GEO"/>
    <s v="Insight/InSite"/>
    <s v="Geo Corporate InSite"/>
    <s v="Activity"/>
    <s v="GEO&gt;Corporate&gt;Activities&gt;Create 5 Trademark activities"/>
    <s v="Ryan Jordan"/>
    <s v="Completed"/>
    <s v=""/>
    <s v=""/>
    <m/>
  </r>
  <r>
    <x v="2"/>
    <s v="05/03/2024"/>
    <s v="06/20/2024"/>
    <s v="69004"/>
    <s v="Ferentz, Jason"/>
    <s v="Issue Submission"/>
    <m/>
    <s v="Survey"/>
    <s v="Medium 2: Existing"/>
    <s v="GEO"/>
    <s v="Insight/InSite"/>
    <s v="Geo Corporate InSite, Geo Demo, T-Mobile Wireless Insight"/>
    <s v="General"/>
    <s v="GEO&gt;System&gt;General&gt;Related panel&gt;Able to navigate to linked records in edit mode without saving"/>
    <s v="Lori Stites"/>
    <s v="Completed"/>
    <s v="Code issue"/>
    <s v="bug"/>
    <s v="Code Release"/>
  </r>
  <r>
    <x v="2"/>
    <s v="05/02/2024"/>
    <s v="05/03/2024"/>
    <s v="68989"/>
    <s v="Ferentz, Jason"/>
    <s v="Account Request"/>
    <m/>
    <s v="Email"/>
    <s v="Medium 2: Existing"/>
    <s v="T-Mobile"/>
    <s v="Insight/InSite"/>
    <s v="T-Mobile Wireless Insight"/>
    <m/>
    <s v="Account Request&gt;New&gt;Bridges, Katelyn&gt;SS Retail Support"/>
    <s v="Aurianna Lwin"/>
    <s v="Completed"/>
    <m/>
    <m/>
    <m/>
  </r>
  <r>
    <x v="2"/>
    <s v="05/03/2024"/>
    <s v="05/08/2024"/>
    <s v="68940"/>
    <s v="Ferentz, Jason"/>
    <s v="System Request"/>
    <s v="Data"/>
    <s v="Email"/>
    <s v="Medium 3: Geo/Internal"/>
    <s v="GEO"/>
    <s v="Insight/InSite"/>
    <s v="Geo Corporate InSite"/>
    <s v="Activity"/>
    <s v="GEO&gt;Corporate&gt;Project&gt;Activity&gt;Create GEO Handbook Review"/>
    <s v="Ryan Jordan"/>
    <s v="Completed"/>
    <s v="Data&gt;Activity"/>
    <s v=""/>
    <s v="Support Analyst"/>
  </r>
  <r>
    <x v="2"/>
    <s v="05/02/2024"/>
    <s v="06/20/2024"/>
    <s v="68919"/>
    <s v="Ferentz, Jason"/>
    <s v="Issue Submission"/>
    <m/>
    <s v="Email"/>
    <s v="Medium 2: Existing"/>
    <s v="GEO"/>
    <s v="Insight/InSite"/>
    <s v="Geo Corporate InSite, Geo Demo, T-Mobile Wireless Insight"/>
    <s v="General"/>
    <s v="GEO&gt;System&gt;General&gt;Hyperlink not taking user to linked page"/>
    <s v="Ryan Jordan; Brian Jordan;"/>
    <s v="Completed"/>
    <s v="code issue"/>
    <s v="adv search functionality update issue"/>
    <s v="Code Release"/>
  </r>
  <r>
    <x v="2"/>
    <s v="05/02/2024"/>
    <s v="05/03/2024"/>
    <s v="68906"/>
    <s v="Ferentz, Jason"/>
    <s v="System Request"/>
    <s v="Data"/>
    <s v="Email"/>
    <s v="Medium 3: Geo/Internal"/>
    <s v="GEO"/>
    <s v="Insight/InSite"/>
    <s v="Geo Corporate InSite"/>
    <s v="Activity"/>
    <s v="GEO&gt;Corporate&gt;Activities&gt;Create Pre Conference Mailer and Promotional Boxes Activities"/>
    <s v="Ryan Jordan; Robert Brock"/>
    <s v="Completed"/>
    <s v="Activities&gt;Data"/>
    <s v=""/>
    <m/>
  </r>
  <r>
    <x v="2"/>
    <s v="05/02/2024"/>
    <s v="05/03/2024"/>
    <s v="68895"/>
    <s v="Gifford, Heather"/>
    <s v="System Request"/>
    <s v="Notification/Distribution"/>
    <s v="Email"/>
    <s v="Medium 3: Geo/Internal"/>
    <s v="GEO"/>
    <s v="Insight/InSite"/>
    <s v="Geo Corporate InSite"/>
    <s v="General"/>
    <s v="GEO&gt;Notice&gt;MS365&gt;Outlook&gt;Install To Do App"/>
    <s v="Ryan Jordan"/>
    <s v="Completed"/>
    <s v="NA"/>
    <s v="NA"/>
    <s v="Support Analyst"/>
  </r>
  <r>
    <x v="3"/>
    <s v="05/01/2024"/>
    <s v="05/01/2024"/>
    <s v="68855"/>
    <s v="Gifford, Heather"/>
    <s v="System Request"/>
    <s v="Data"/>
    <s v="Email"/>
    <s v="Medium 3: Geo/Internal"/>
    <s v="GEO"/>
    <s v="Insight/InSite"/>
    <s v="Geo Corporate InSite"/>
    <s v="General"/>
    <s v="GEO&gt;Data&gt;General&gt;Teams&gt;Add Backgrounds"/>
    <s v="Ryan Jordan"/>
    <s v="Completed"/>
    <s v="NA"/>
    <s v="NA"/>
    <s v="Support Analyst"/>
  </r>
  <r>
    <x v="3"/>
    <s v="04/30/2024"/>
    <s v="04/30/2024"/>
    <s v="68706"/>
    <s v="Gifford, Heather"/>
    <s v="System Request"/>
    <s v="Sales"/>
    <s v="Email"/>
    <s v="Medium 3: Geo/Internal"/>
    <s v="GEO"/>
    <s v="Insight/InSite"/>
    <s v="Geo Corporate InSite"/>
    <s v="General"/>
    <s v="GEO&gt;Sales&gt;Reports&gt;Sales Metrics &amp; Supply Demand Model"/>
    <s v="Ryan Jordan"/>
    <s v="Completed"/>
    <s v="NA"/>
    <s v="NA"/>
    <s v="Support Analyst"/>
  </r>
  <r>
    <x v="3"/>
    <s v="04/29/2024"/>
    <s v="04/30/2024"/>
    <s v="68693"/>
    <s v="Ferentz, Jason"/>
    <s v="System Request"/>
    <s v="Enhancement"/>
    <s v="Survey"/>
    <s v="High 3: Geo/Internal"/>
    <s v="GEO"/>
    <s v="Insight/InSite"/>
    <s v="Geo Demo"/>
    <s v="Dashboards"/>
    <s v="GEO&gt;ENH&gt;Dashboards&gt;Janitorial KPI Dashboard&gt;Filter Modifications"/>
    <s v="Michael Chadwick"/>
    <s v="Completed"/>
    <s v=""/>
    <s v=""/>
    <m/>
  </r>
  <r>
    <x v="3"/>
    <s v="04/26/2024"/>
    <s v="04/30/2024"/>
    <s v="68684"/>
    <s v="Gifford, Heather"/>
    <s v="System Request"/>
    <s v="Marketing"/>
    <s v="Email"/>
    <s v="Medium 3: Geo/Internal"/>
    <s v="GEO"/>
    <s v="Insight/InSite"/>
    <s v="Geo Corporate InSite"/>
    <s v="General"/>
    <s v="GEO&gt;Marketing&gt;Press Release Initialize"/>
    <s v="Ryan Jordan"/>
    <s v="Completed"/>
    <s v="NA"/>
    <s v="NA"/>
    <s v="Support Analyst"/>
  </r>
  <r>
    <x v="3"/>
    <s v="04/26/2024"/>
    <s v="04/30/2024"/>
    <s v="68674"/>
    <s v="Gifford, Heather"/>
    <s v="System Request"/>
    <s v="Marketing"/>
    <s v="Email"/>
    <s v="Medium 3: Geo/Internal"/>
    <s v="GEO"/>
    <s v="Insight/InSite"/>
    <s v="Geo Corporate InSite"/>
    <s v="General"/>
    <s v="GEO&gt;Marketing&gt;Press Release&gt;Performance InSite"/>
    <s v="Brian Jordan"/>
    <s v="Completed"/>
    <s v="NA"/>
    <s v="NA"/>
    <s v="Support Analyst"/>
  </r>
  <r>
    <x v="3"/>
    <s v="04/30/2024"/>
    <s v="05/08/2024"/>
    <s v="68656"/>
    <s v="Ferentz, Jason"/>
    <s v="System Request"/>
    <s v="Enhancement"/>
    <s v="Email"/>
    <s v="Medium 3: Geo/Internal"/>
    <s v="GEO"/>
    <s v="Insight/InSite"/>
    <s v="Geo Corporate InSite"/>
    <s v="General"/>
    <s v="GEO&gt;ENH&gt;General&gt;Calculator&gt;Add Normalization Calculator"/>
    <s v="Brian Jordan"/>
    <s v="Completed"/>
    <s v="General&gt;Calculator"/>
    <s v=""/>
    <m/>
  </r>
  <r>
    <x v="3"/>
    <s v="04/29/2024"/>
    <s v="05/09/2024"/>
    <s v="68650"/>
    <s v="Samms, Kristin"/>
    <s v="Issue Submission"/>
    <m/>
    <s v="Survey"/>
    <s v="Medium 2: Existing"/>
    <s v="Cogent"/>
    <s v="Insight/InSite"/>
    <s v="Cogent InSite"/>
    <s v="Activity"/>
    <s v="Cogent&gt;CI&gt;Activity 22132607&gt;Edit/Save&gt;Internal Error"/>
    <s v="Mike Whitman"/>
    <s v="Completed"/>
    <s v="Activity&gt;Save&gt;Error"/>
    <s v="GQL code issue"/>
    <s v="Code Release"/>
  </r>
  <r>
    <x v="3"/>
    <s v="04/29/2024"/>
    <s v="04/29/2024"/>
    <s v="68638"/>
    <s v="Samms, Kristin"/>
    <s v="System Request"/>
    <s v="Data"/>
    <s v="Email"/>
    <s v="Medium 3: Geo/Internal"/>
    <s v="GEO"/>
    <s v="Insight/InSite"/>
    <s v="Geo Corporate InSite"/>
    <s v="Activity"/>
    <s v="GEO&gt;Data&gt;Activity&gt;Customers to Salesforce"/>
    <s v="Ryan Jordan"/>
    <s v="Completed"/>
    <s v=""/>
    <s v=""/>
    <m/>
  </r>
  <r>
    <x v="3"/>
    <s v="04/29/2024"/>
    <s v="04/29/2024"/>
    <s v="68623"/>
    <s v="Samms, Kristin"/>
    <s v="System Request"/>
    <s v="Notification/Distribution"/>
    <s v="Email"/>
    <s v="High 3: Geo/Internal"/>
    <s v="GEO"/>
    <s v="Insight/InSite"/>
    <s v="Geo Corporate InSite"/>
    <s v="General"/>
    <s v="GEO&gt;Notice&gt;Geospatial Employees&gt;MS365 Outlook Signature Block(s) Set Up"/>
    <s v="Monica Smith"/>
    <s v="Completed"/>
    <s v=""/>
    <s v=""/>
    <m/>
  </r>
  <r>
    <x v="3"/>
    <s v="04/26/2024"/>
    <s v="05/02/2024"/>
    <s v="68577"/>
    <s v="Gifford, Heather"/>
    <s v="System Request"/>
    <s v="Configuration"/>
    <s v="Survey"/>
    <s v="Medium 3: Geo/Internal"/>
    <s v="GEO"/>
    <s v="Insight/InSite"/>
    <s v="Geo Corporate InSite"/>
    <s v="Activity"/>
    <s v="GEO&gt;Config&gt;Notes&gt;Activity&gt;Module Linking&gt;Incorrect Link Used"/>
    <s v="Lori Stites"/>
    <s v="Completed"/>
    <s v="NA"/>
    <s v="NA"/>
    <s v="Account Team"/>
  </r>
  <r>
    <x v="3"/>
    <s v="04/25/2024"/>
    <s v="04/26/2024"/>
    <s v="68566"/>
    <s v="Gifford, Heather"/>
    <s v="System Request"/>
    <s v="Data"/>
    <s v="Email"/>
    <s v="Medium 3: Geo/Internal"/>
    <s v="GEO"/>
    <s v="Insight/InSite"/>
    <s v="Geo Corporate InSite"/>
    <s v="Activity"/>
    <s v="GEO&gt;Data&gt;System&gt;Acct Team&gt;Supply/Demand Charts"/>
    <s v="Brian Jordan"/>
    <s v="Completed"/>
    <s v="NA"/>
    <s v="NA"/>
    <s v="Support Analyst"/>
  </r>
  <r>
    <x v="3"/>
    <s v="04/25/2024"/>
    <s v="05/22/2024"/>
    <s v="68497"/>
    <s v="Gifford, Heather"/>
    <s v="Issue Submission"/>
    <m/>
    <s v="Survey"/>
    <m/>
    <s v="Walmart"/>
    <s v="SiteTools"/>
    <s v="Walmart SiteTools, Fifth Third Bank SiteTools"/>
    <s v="Saved Search/Reports"/>
    <s v="Walmart&gt;System&gt;ST&gt;Reports&gt;Surveys&gt;Survey Export&gt;Property ID&gt;Taken to Summary Tab"/>
    <s v="Rob Gallacher"/>
    <s v="Completed"/>
    <s v="Survey Export &gt; Summary Tab"/>
    <s v="code race issue, sometimes it took the user correctly.  resolved race issue"/>
    <s v="Code Release"/>
  </r>
  <r>
    <x v="3"/>
    <s v="04/25/2024"/>
    <s v="04/26/2024"/>
    <s v="68489"/>
    <s v="Gifford, Heather"/>
    <s v="System Request"/>
    <s v="Data"/>
    <s v="Survey"/>
    <s v="High 1: Existing"/>
    <s v="Baker Hughes"/>
    <s v="SiteTools"/>
    <s v="Baker Hughes SiteTools"/>
    <s v="Surveys"/>
    <s v="Baker Hughes&gt;Data&gt;ST&gt;Surveys&gt;Delete Active from 2023"/>
    <s v="Sharon Brown"/>
    <s v="Completed"/>
    <s v="NA"/>
    <s v="NA"/>
    <s v="Dev Team"/>
  </r>
  <r>
    <x v="3"/>
    <s v="04/25/2024"/>
    <s v="05/22/2024"/>
    <s v="68483"/>
    <s v="Samms, Kristin"/>
    <s v="Issue Submission"/>
    <m/>
    <s v="Self-Reporting"/>
    <s v="High 3: Geo/Internal"/>
    <s v="GEO"/>
    <s v="Insight/InSite, SiteTools"/>
    <s v="Geo Corporate InSite, T-Mobile Wireless Insight"/>
    <s v="General"/>
    <s v="GEO&gt;System&gt;Landing Page&gt;Ability to Change Primary&gt;Seen by all users"/>
    <s v="Kristin Samms"/>
    <s v="Completed"/>
    <s v="Landing Page &gt; Permission Option Displaying"/>
    <s v=""/>
    <m/>
  </r>
  <r>
    <x v="3"/>
    <s v="04/25/2024"/>
    <s v="04/26/2024"/>
    <s v="68379"/>
    <s v="Ferentz, Jason"/>
    <s v="System Request"/>
    <s v="Marketing"/>
    <s v="Email"/>
    <s v="Low 1: Prospective"/>
    <s v="GEO"/>
    <s v="Insight/InSite"/>
    <s v="Geo Corporate InSite"/>
    <s v="Activity"/>
    <s v="GEO&gt;Data&gt;Corporate&gt;Marketing&gt;Create AID&gt;IFMA FMJ ad"/>
    <s v="Brian Jordan"/>
    <s v="Completed"/>
    <s v="Marketing&gt;Advertising"/>
    <s v=""/>
    <s v="Support Analyst"/>
  </r>
  <r>
    <x v="3"/>
    <s v="04/24/2024"/>
    <s v="05/03/2024"/>
    <s v="67278"/>
    <s v="Gifford, Heather"/>
    <s v="Customer Support"/>
    <m/>
    <s v="Email"/>
    <s v="Medium 2: Existing"/>
    <s v="Fifth Third Bank"/>
    <s v="SiteTools"/>
    <s v="Fifth Third Bank SiteTools"/>
    <s v="Surveys"/>
    <s v="Fifth Third&gt;ST&gt;Mobile&gt;Sync Issues"/>
    <s v="Ryan Erickson"/>
    <s v="Completed"/>
    <s v="NA"/>
    <s v="NA"/>
    <s v="Account Team"/>
  </r>
  <r>
    <x v="3"/>
    <s v="04/24/2024"/>
    <s v="04/25/2024"/>
    <s v="67271"/>
    <s v="Gifford, Heather"/>
    <s v="System Request"/>
    <s v="Data"/>
    <s v="Email"/>
    <s v="Medium 3: Geo/Internal"/>
    <s v="GEO"/>
    <s v="Insight/InSite"/>
    <s v="Geo Corporate InSite"/>
    <s v="Activity"/>
    <s v="GEO&gt;Data&gt;Corporate&gt;New Activity&gt;Logo Catalog&gt;Logo Palette"/>
    <s v="Brenda Chezek"/>
    <s v="Completed"/>
    <s v="NA"/>
    <s v="NA"/>
    <s v="Support Analyst"/>
  </r>
  <r>
    <x v="3"/>
    <s v="04/23/2024"/>
    <m/>
    <s v="67205"/>
    <s v="Gifford, Heather"/>
    <s v="Issue Submission"/>
    <m/>
    <s v="Email"/>
    <s v="Medium 3: Geo/Internal"/>
    <s v="GEO"/>
    <s v="Insight/InSite"/>
    <s v=""/>
    <s v="General"/>
    <s v="GEO&gt;Teams&gt;Unable to Assign a Task"/>
    <s v="Michael Chadwick"/>
    <s v="New"/>
    <s v="Teams &gt; Tasks"/>
    <s v=""/>
    <m/>
  </r>
  <r>
    <x v="3"/>
    <s v="04/23/2024"/>
    <m/>
    <s v="67179"/>
    <s v="Gifford, Heather"/>
    <s v="System Request"/>
    <s v="Admin"/>
    <s v="Email"/>
    <s v="Medium 3: Geo/Internal"/>
    <s v="GEO"/>
    <s v="Insight/InSite"/>
    <s v="Geo Corporate InSite"/>
    <s v="General"/>
    <s v="GEO&gt;Admin&gt;Email&gt;Prior Email&gt;Convert to GEO"/>
    <s v="Brenda Chezek"/>
    <s v="New"/>
    <s v=""/>
    <s v=""/>
    <m/>
  </r>
  <r>
    <x v="3"/>
    <s v="04/23/2024"/>
    <m/>
    <s v="67164"/>
    <s v="Gifford, Heather"/>
    <s v="System Request"/>
    <s v="Admin"/>
    <s v="Email"/>
    <s v="Medium 2: Existing"/>
    <s v="GEO"/>
    <s v="SiteTools"/>
    <s v="Geo Corporate InSite"/>
    <s v="General"/>
    <s v="GEO&gt;Admin&gt;ST&gt;Play/Apple Store&gt;Inspection InSite&gt;Remove App"/>
    <s v="Brenda Chezek"/>
    <s v="New"/>
    <s v=""/>
    <s v=""/>
    <m/>
  </r>
  <r>
    <x v="3"/>
    <s v="04/22/2024"/>
    <s v="05/06/2024"/>
    <s v="67152"/>
    <s v="Gifford, Heather"/>
    <s v="Customer Support"/>
    <m/>
    <s v="Email"/>
    <s v="Medium 2: Existing"/>
    <s v="Iron Mountain"/>
    <s v="SiteTools"/>
    <s v="Iron Mountain SiteTools"/>
    <s v="Surveys"/>
    <s v="IrnMtn&gt;ST&gt;Survey&gt;Export&gt;Completed By/On&gt;Information Not Populated"/>
    <s v="KA McDonald"/>
    <s v="Completed"/>
    <s v="NA"/>
    <s v="NA"/>
    <s v="User Error"/>
  </r>
  <r>
    <x v="3"/>
    <s v="04/22/2024"/>
    <s v="04/22/2024"/>
    <s v="67130"/>
    <s v="Ferentz, Jason"/>
    <s v="Account Request"/>
    <m/>
    <s v="Email"/>
    <s v="Medium 2: Existing"/>
    <s v="T-Mobile"/>
    <s v="SiteTools, Tableau/SSRS"/>
    <s v="T-Mobile Safety InSite, Tableau"/>
    <m/>
    <s v="Account Request&gt;New&gt;Rice, Joshua&gt;Mobile Tech"/>
    <s v="Joshua Rice"/>
    <s v="Completed"/>
    <m/>
    <m/>
    <m/>
  </r>
  <r>
    <x v="3"/>
    <s v="04/22/2024"/>
    <s v="05/22/2024"/>
    <s v="67117"/>
    <s v="Ferentz, Jason"/>
    <s v="Issue Submission"/>
    <m/>
    <s v="Survey"/>
    <s v="Medium 2: Existing"/>
    <s v="Suncor"/>
    <s v="SiteTools"/>
    <s v="Suncor SiteTools, T-Mobile Wireless Insight, Fifth Third Bank SiteTools"/>
    <s v="Admin Console"/>
    <s v="Suncor&gt;System&gt;Admin&gt;Users&gt;Not accepting emails with hyphen"/>
    <s v="Robert Richey; Piam Ligia;"/>
    <s v="Completed"/>
    <s v=""/>
    <s v=""/>
    <m/>
  </r>
  <r>
    <x v="3"/>
    <s v="04/22/2024"/>
    <s v="04/24/2024"/>
    <s v="67110"/>
    <s v="Gifford, Heather"/>
    <s v="System Request"/>
    <s v="Notification/Distribution"/>
    <s v="Email"/>
    <s v="Medium 3: Geo/Internal"/>
    <s v="GEO"/>
    <s v="Insight/InSite"/>
    <s v="Geo Corporate InSite"/>
    <s v="General"/>
    <s v="GEO&gt;Notice&gt;MS365&gt;Resources and Productivity within the Company"/>
    <s v="Ryan Jordan"/>
    <s v="Completed"/>
    <s v="NA"/>
    <s v="NA"/>
    <s v="Support Analyst"/>
  </r>
  <r>
    <x v="3"/>
    <s v="04/19/2024"/>
    <s v="04/22/2024"/>
    <s v="67103"/>
    <s v="Gifford, Heather"/>
    <s v="System Request"/>
    <s v="Data"/>
    <s v="Email"/>
    <m/>
    <s v="GEO"/>
    <s v="Insight/InSite"/>
    <s v="Geo Corporate InSite"/>
    <s v="General"/>
    <s v="GEO&gt;Data&gt;Corporate&gt;New Project: Procurement&gt;New Activity: Fractional Content"/>
    <s v="Ryan Jordan"/>
    <s v="Completed"/>
    <s v="NA"/>
    <s v="NA"/>
    <s v="Support Analyst"/>
  </r>
  <r>
    <x v="3"/>
    <s v="04/22/2024"/>
    <s v="04/25/2024"/>
    <s v="67088"/>
    <s v="Ferentz, Jason"/>
    <s v="System Request"/>
    <s v="Enhancement"/>
    <s v="Survey"/>
    <s v="Medium 3: Geo/Internal"/>
    <s v="GEO"/>
    <s v="Insight/InSite"/>
    <s v="Geo Corporate InSite"/>
    <s v="Dashboards"/>
    <s v="GEO&gt;ENH&gt;Corporate&gt;Dashboards&gt;Add Dashboard Landing Page and Survey Scheduler dashboards"/>
    <s v="Brian Jordan"/>
    <s v="Completed"/>
    <s v="Dashboards&gt;Display"/>
    <s v=""/>
    <m/>
  </r>
  <r>
    <x v="3"/>
    <s v="04/19/2024"/>
    <s v="05/08/2024"/>
    <s v="67069"/>
    <s v="Gifford, Heather"/>
    <s v="System Request"/>
    <s v="Enhancement"/>
    <s v="Survey"/>
    <s v="Medium 3: Geo/Internal"/>
    <s v="GEO"/>
    <s v="Insight/InSite"/>
    <s v="Geo Demo"/>
    <s v="Dashboards"/>
    <s v="GEO&gt;ENH&gt;Demo&gt;Dashboard&gt;New Feature&gt;Space Type Condition"/>
    <s v="Brian Jordan"/>
    <s v="Dev Backlog"/>
    <s v="NA"/>
    <s v="NA"/>
    <s v="Support Analyst"/>
  </r>
  <r>
    <x v="3"/>
    <s v="04/19/2024"/>
    <s v="04/22/2024"/>
    <s v="67045"/>
    <s v="Gifford, Heather"/>
    <s v="System Request"/>
    <s v="Admin"/>
    <s v="Email"/>
    <s v="Medium 3: Geo/Internal"/>
    <s v="GEO"/>
    <s v="Insight/InSite"/>
    <s v="Geo Corporate InSite"/>
    <s v="General"/>
    <s v="GEO&gt;Admin&gt;Corporate&gt;User&gt;Remove from Data Upload Emails"/>
    <s v="Brenda Chezek"/>
    <s v="Cancelled"/>
    <s v="User &gt; Data Upload Emails"/>
    <s v=""/>
    <m/>
  </r>
  <r>
    <x v="3"/>
    <s v="04/19/2024"/>
    <s v="04/19/2024"/>
    <s v="67008"/>
    <s v="Ferentz, Jason"/>
    <s v="Account Request"/>
    <m/>
    <s v="Email"/>
    <s v="Medium 2: Existing"/>
    <s v="T-Mobile"/>
    <s v="Tableau/SSRS"/>
    <s v="T-Mobile Wireless Insight, Tableau"/>
    <m/>
    <s v="Account Request&gt;Tableau&gt;Management, Ann&gt;PIMO"/>
    <s v="Brent Williams"/>
    <s v="Completed"/>
    <m/>
    <m/>
    <m/>
  </r>
  <r>
    <x v="3"/>
    <s v="04/19/2024"/>
    <s v="06/05/2024"/>
    <s v="66987"/>
    <s v="Gifford, Heather"/>
    <s v="System Request"/>
    <s v="Data"/>
    <s v="Email"/>
    <s v="Medium 3: Geo/Internal"/>
    <s v="GEO"/>
    <s v="Insight/InSite"/>
    <s v="Geo Corporate InSite"/>
    <s v="Activity"/>
    <s v="GEO&gt;Data&gt;Corporate&gt;Project&gt;New Activities&gt;Add Survey/Asmnts from Demo"/>
    <s v="Brian Jordan"/>
    <s v="Completed"/>
    <s v="NA"/>
    <s v="NA"/>
    <s v="Support Analyst"/>
  </r>
  <r>
    <x v="3"/>
    <s v="04/19/2024"/>
    <m/>
    <s v="66978"/>
    <s v="Ferentz, Jason"/>
    <s v="System Request"/>
    <s v="Admin"/>
    <s v="Email"/>
    <s v="Medium 3: Geo/Internal"/>
    <s v="GEO"/>
    <s v="Insight/InSite"/>
    <s v="Geo Corporate InSite"/>
    <s v="Program"/>
    <s v="GEO&gt;Admin&gt;Corporate&gt;Programs&gt;Update Flyout menu"/>
    <s v="Brian Jordan"/>
    <s v="Planned"/>
    <s v="Menu&gt;Programs"/>
    <s v=""/>
    <m/>
  </r>
  <r>
    <x v="3"/>
    <s v="04/18/2024"/>
    <s v="05/08/2024"/>
    <s v="66959"/>
    <s v="Ferentz, Jason"/>
    <s v="System Request"/>
    <s v="Enhancement"/>
    <s v="Email"/>
    <s v="Medium 3: Geo/Internal"/>
    <s v="GEO"/>
    <s v="Insight/InSite"/>
    <s v="Geo Demo, Geo Corporate InSite"/>
    <s v="Admin Console"/>
    <s v="GEO&gt;ENH&gt;System&gt;Admin&gt;Users&gt;Update User Accounts Phase 1"/>
    <s v="Ryan Jordan"/>
    <s v="Submitted for Approval"/>
    <s v=""/>
    <s v=""/>
    <m/>
  </r>
  <r>
    <x v="3"/>
    <s v="04/18/2024"/>
    <s v="05/08/2024"/>
    <s v="66952"/>
    <s v="Ferentz, Jason"/>
    <s v="System Request"/>
    <s v="Enhancement"/>
    <s v="Email"/>
    <s v="Medium 3: Geo/Internal"/>
    <s v="GEO"/>
    <s v="Insight/InSite"/>
    <s v="Geo Corporate InSite, Geo Demo"/>
    <s v="Admin Console"/>
    <s v="GEO&gt;ENH&gt;System&gt;Admin&gt;Users&gt;Update User Accounts Phase 2-4"/>
    <s v="Ryan Jordan"/>
    <s v="Submitted for Approval"/>
    <s v=""/>
    <s v=""/>
    <m/>
  </r>
  <r>
    <x v="3"/>
    <s v="04/17/2024"/>
    <s v="04/18/2024"/>
    <s v="66887"/>
    <s v="Gifford, Heather"/>
    <s v="System Request"/>
    <s v="Data"/>
    <s v="Email"/>
    <s v="Medium 3: Geo/Internal"/>
    <s v="GEO"/>
    <s v="Insight/InSite"/>
    <s v="Geo Corporate InSite"/>
    <s v="Activity"/>
    <s v="GEO&gt;Data&gt;Corporate&gt;R&amp;D Census&gt;Create Activity/Task"/>
    <s v="Brenda Chezek"/>
    <s v="Completed"/>
    <s v="NA"/>
    <s v="NA"/>
    <s v="Support Analyst"/>
  </r>
  <r>
    <x v="3"/>
    <s v="04/18/2024"/>
    <s v="04/19/2024"/>
    <s v="66881"/>
    <s v="Ferentz, Jason"/>
    <s v="System Request"/>
    <s v="Configuration"/>
    <s v="Email"/>
    <s v="Medium 3: Geo/Internal"/>
    <s v="GEO"/>
    <s v="Insight/InSite"/>
    <s v="Geo Corporate InSite"/>
    <s v="Saved Search/Reports"/>
    <s v="GEO&gt;Corporate&gt;Reports&gt;Add Report to Home Page for all CS Tickets"/>
    <s v="Ryan Jordan"/>
    <s v="Completed"/>
    <s v=""/>
    <s v=""/>
    <m/>
  </r>
  <r>
    <x v="3"/>
    <s v="04/18/2024"/>
    <s v="04/19/2024"/>
    <s v="66837"/>
    <s v="Ferentz, Jason"/>
    <s v="Customer Support"/>
    <m/>
    <s v="Email"/>
    <s v="Medium 3: Geo/Internal"/>
    <s v="GEO"/>
    <s v="Insight/InSite"/>
    <s v="Geo Corporate InSite"/>
    <s v="Saved Search/Reports"/>
    <s v="GEO&gt;Corporate&gt;Reports&gt;Project Report&gt;Marketing Administrative missing"/>
    <s v="Ryan Jordan"/>
    <s v="Completed"/>
    <s v=""/>
    <s v=""/>
    <m/>
  </r>
  <r>
    <x v="3"/>
    <s v="04/18/2024"/>
    <s v="04/19/2024"/>
    <s v="66831"/>
    <s v="Ferentz, Jason"/>
    <s v="System Request"/>
    <s v="Data"/>
    <s v="Email"/>
    <s v="Medium 3: Geo/Internal"/>
    <s v="GEO"/>
    <s v="Insight/InSite"/>
    <s v="Geo Corporate InSite"/>
    <s v="Saved Search/Reports"/>
    <s v="GEO&gt;Data&gt;Corporate&gt;Reports&gt;Dev Task report"/>
    <s v="Ryan Jordan"/>
    <s v="Completed"/>
    <s v="Reports&gt;Display"/>
    <s v=""/>
    <m/>
  </r>
  <r>
    <x v="3"/>
    <s v="04/16/2024"/>
    <s v="05/08/2024"/>
    <s v="66820"/>
    <s v="Gifford, Heather"/>
    <s v="System Request"/>
    <s v="Enhancement"/>
    <s v="Survey"/>
    <s v="Medium 2: Existing"/>
    <s v="GEO"/>
    <s v="Insight/InSite"/>
    <s v="Geo Corporate InSite"/>
    <s v="Admin Console"/>
    <s v="GEO&gt;ENH&gt;System&gt;Admin&gt;GVL&gt;Lock Down&gt;Prevent Editing"/>
    <s v="Michael Chadwick"/>
    <s v="Completed"/>
    <s v="NA"/>
    <s v="NA"/>
    <s v="Support Analyst"/>
  </r>
  <r>
    <x v="3"/>
    <s v="04/11/2024"/>
    <s v="05/08/2024"/>
    <s v="66800"/>
    <s v="Ferentz, Jason"/>
    <s v="System Request"/>
    <s v="Enhancement"/>
    <s v="Survey"/>
    <s v="Medium 3: Geo/Internal"/>
    <s v="GEO"/>
    <s v="Insight/InSite"/>
    <s v="Geo Demo, Geo Corporate InSite"/>
    <s v="Admin Console"/>
    <s v="GEO&gt;ENH&gt;Admin&gt;Module Mgmt&gt;Fields&gt;Status field set"/>
    <s v="Marsha Peters"/>
    <s v="In Progress"/>
    <s v=""/>
    <s v=""/>
    <m/>
  </r>
  <r>
    <x v="3"/>
    <s v="04/10/2024"/>
    <s v="05/08/2024"/>
    <s v="66792"/>
    <s v="Gifford, Heather"/>
    <s v="System Request"/>
    <s v="Enhancement"/>
    <s v="Survey"/>
    <s v="Medium 2: Existing"/>
    <s v="JCPenney"/>
    <s v="Insight/InSite"/>
    <s v="JCPenney SiteTools"/>
    <s v="Surveys"/>
    <s v="JCP&gt;ENH&gt;System&gt;Phase 2&gt;Alert Notification&gt;Email&gt;Failed Threshold"/>
    <s v="Felix Cordova"/>
    <s v="In Progress"/>
    <s v="NA"/>
    <s v="NA"/>
    <s v="Support Analyst"/>
  </r>
  <r>
    <x v="3"/>
    <s v="04/10/2024"/>
    <s v="04/25/2024"/>
    <s v="66783"/>
    <s v="Ferentz, Jason"/>
    <s v="System Request"/>
    <s v="Enhancement"/>
    <s v="Survey"/>
    <s v="Medium 3: Geo/Internal"/>
    <s v="GEO"/>
    <s v="Insight/InSite"/>
    <s v="Geo Corporate InSite, Geo Demo"/>
    <s v="General"/>
    <s v="GEO&gt;ENH&gt;Landing Page&gt;User Profile&gt;Ability to select different primary group"/>
    <s v="Marsha Peters"/>
    <s v="Completed"/>
    <s v=""/>
    <s v=""/>
    <m/>
  </r>
  <r>
    <x v="3"/>
    <s v="04/17/2024"/>
    <s v="04/17/2024"/>
    <s v="66775"/>
    <s v="Samms, Kristin"/>
    <s v="System Request"/>
    <s v="Data"/>
    <s v="Email"/>
    <s v="High 2: Prospective"/>
    <s v="GEO"/>
    <s v="Insight/InSite"/>
    <s v="Geo Corporate InSite"/>
    <s v="Activity"/>
    <s v="GEO&gt;Data&gt;Corporate&gt;Marketing&gt;Whitepaper Revisions&gt;Create Activity"/>
    <s v="Ryan Jordan"/>
    <s v="Completed"/>
    <s v="NA"/>
    <s v="NA"/>
    <m/>
  </r>
  <r>
    <x v="3"/>
    <s v="04/10/2024"/>
    <s v="05/08/2024"/>
    <s v="66762"/>
    <s v="Gifford, Heather"/>
    <s v="System Request"/>
    <s v="Enhancement"/>
    <s v="Survey"/>
    <s v="High 3: Geo/Internal"/>
    <s v="GEO"/>
    <s v="Insight/InSite"/>
    <s v="Geo Corporate InSite"/>
    <s v="Surveys"/>
    <s v="GEO&gt;ENH&gt;Corporate&gt;Scoring&gt;Data&gt;Capture Info Not in Survey"/>
    <s v="Brian Jordan"/>
    <s v="QA Validation"/>
    <s v="NA"/>
    <s v="NA"/>
    <s v="Support Analyst"/>
  </r>
  <r>
    <x v="3"/>
    <s v="04/17/2024"/>
    <s v="04/28/2024"/>
    <s v="66751"/>
    <s v="Samms, Kristin"/>
    <s v="System Request"/>
    <s v="Data"/>
    <s v="Email"/>
    <s v="Medium 1: Prospective"/>
    <s v="GEO"/>
    <s v="Insight/InSite"/>
    <s v="Geo Corporate InSite"/>
    <s v="General"/>
    <s v="GEO&gt;Data&gt;Corporate&gt;Conferences&gt;Setup Project and Activities"/>
    <s v="Ryan Jordan"/>
    <s v="Completed"/>
    <s v="NA"/>
    <s v="NA"/>
    <m/>
  </r>
  <r>
    <x v="3"/>
    <s v="04/17/2024"/>
    <s v="04/24/2024"/>
    <s v="66734"/>
    <s v="Gifford, Heather"/>
    <s v="Issue Submission"/>
    <m/>
    <s v="Phone"/>
    <s v="High 3: Geo/Internal"/>
    <s v="GEO"/>
    <s v="Insight/InSite"/>
    <s v="Geo Corporate InSite"/>
    <s v="General"/>
    <s v="GEO&gt;Corporate&gt;Ticket ID 43290&gt;Tasks&gt;Over 23 Thousand Tasks on Ticket"/>
    <s v="Kristin Samms"/>
    <s v="Completed"/>
    <s v="Ticket &gt; Duplicated Tasks"/>
    <s v="unsure of root cause, cannot replicate"/>
    <s v="Code Release"/>
  </r>
  <r>
    <x v="3"/>
    <s v="04/10/2024"/>
    <s v="05/08/2024"/>
    <s v="66728"/>
    <s v="Ferentz, Jason"/>
    <s v="System Request"/>
    <s v="Enhancement"/>
    <s v="Survey"/>
    <s v="High 2: Prospective"/>
    <s v="GEO"/>
    <s v="Insight/InSite"/>
    <s v="Geo Demo"/>
    <s v="Dashboards"/>
    <s v="GEO&gt;ENH&gt;Demo&gt;Scatter Plots&gt;Create Predictive and Remaining Useful Life scatter plots"/>
    <s v="Marsha Peters; Brian Jordan"/>
    <s v="Dev Backlog"/>
    <s v=""/>
    <s v=""/>
    <m/>
  </r>
  <r>
    <x v="3"/>
    <s v="04/16/2024"/>
    <s v="04/30/2024"/>
    <s v="59699"/>
    <s v="Samms, Kristin"/>
    <s v="System Request"/>
    <s v="Process"/>
    <s v="Email"/>
    <s v="Medium 1: Prospective"/>
    <s v="GEO"/>
    <s v="Insight/InSite"/>
    <s v="Geo Demo"/>
    <s v="Dashboards"/>
    <s v="GEO&gt;Process&gt;Demo&gt;Dashboards&gt;Adding Dashboards&gt;Re-Branding"/>
    <s v="Ryan Jordan"/>
    <s v="Completed"/>
    <s v=""/>
    <s v=""/>
    <m/>
  </r>
  <r>
    <x v="3"/>
    <s v="04/10/2024"/>
    <s v="05/08/2024"/>
    <s v="56350"/>
    <s v="Gifford, Heather"/>
    <s v="System Request"/>
    <s v="Enhancement"/>
    <s v="Survey"/>
    <s v="High 3: Geo/Internal"/>
    <s v="GEO"/>
    <s v="Insight/InSite"/>
    <s v="Geo Corporate InSite, Geo Demo"/>
    <s v="Asset InSite"/>
    <s v="GEO&gt;ENH&gt;Demo&gt;Asset InSite&gt;Calc Fields&gt;Add to Content Records"/>
    <s v="Brian Jordan"/>
    <s v="In Progress"/>
    <s v="NA"/>
    <s v="NA"/>
    <s v="Support Analyst"/>
  </r>
  <r>
    <x v="3"/>
    <s v="04/16/2024"/>
    <s v="05/22/2024"/>
    <s v="54062"/>
    <s v="Gifford, Heather"/>
    <s v="Issue Submission"/>
    <m/>
    <s v="Survey"/>
    <s v="Medium 2: Existing"/>
    <s v="Associated Bank"/>
    <s v="Insight/InSite"/>
    <s v="Associated Bank SiteTools"/>
    <s v="Surveys"/>
    <s v="AssocBank&gt;ST&gt;Survey Search&gt;Export&gt;Additional Questions Not Displaying"/>
    <s v="Barb Morris"/>
    <s v="Completed"/>
    <s v="Export &gt; Additional Questions"/>
    <s v="search code issue"/>
    <s v="Code Release"/>
  </r>
  <r>
    <x v="3"/>
    <s v="04/16/2024"/>
    <s v="05/22/2024"/>
    <s v="43335"/>
    <s v="Gifford, Heather"/>
    <s v="Issue Submission"/>
    <m/>
    <s v="Phone"/>
    <s v="Medium 3: Geo/Internal"/>
    <s v="GEO"/>
    <s v="Insight/InSite"/>
    <s v="Geo Corporate InSite"/>
    <s v="Surveys"/>
    <s v="GEO&gt;Corporate&gt;CS Ticket&gt;Sys Req&gt;Community Tab&gt;Surveys Not Exporting"/>
    <s v="Kristin Samms"/>
    <s v="Completed"/>
    <s v="Survey &gt; Export"/>
    <s v="code error "/>
    <s v="Code Release"/>
  </r>
  <r>
    <x v="3"/>
    <s v="04/16/2024"/>
    <s v="04/16/2024"/>
    <s v="43321"/>
    <s v="Ferentz, Jason"/>
    <s v="Account Request"/>
    <m/>
    <s v="Email"/>
    <s v="Medium 2: Existing"/>
    <s v="T-Mobile"/>
    <s v="SiteTools, Tableau/SSRS"/>
    <s v="T-Mobile Safety InSite, Tableau"/>
    <m/>
    <s v="Account Request&gt;New&gt;DaVila, Frank&gt;Mobile Tech"/>
    <s v="Frank DaVila"/>
    <s v="New"/>
    <m/>
    <m/>
    <m/>
  </r>
  <r>
    <x v="3"/>
    <s v="04/15/2024"/>
    <s v="06/06/2024"/>
    <s v="43290"/>
    <s v="Gifford, Heather"/>
    <s v="System Request"/>
    <s v="Data"/>
    <s v="Email"/>
    <s v="Medium 3: Geo/Internal"/>
    <s v="GEO"/>
    <s v="Insight/InSite"/>
    <s v="Geo Corporate InSite"/>
    <s v="General"/>
    <s v="GEO&gt;Data&gt;Corporate&gt;Reports&gt;Activity/Project&gt;Deep Link Fields"/>
    <s v="Ryan Jordan"/>
    <s v="Completed"/>
    <s v="NA"/>
    <s v="NA"/>
    <s v="Support Analyst"/>
  </r>
  <r>
    <x v="3"/>
    <s v="04/15/2024"/>
    <s v="04/15/2024"/>
    <s v="42980"/>
    <s v="Samms, Kristin"/>
    <s v="System Request"/>
    <s v="Configuration"/>
    <s v="Email"/>
    <s v="Medium 1: Prospective"/>
    <s v="GEO"/>
    <s v="Insight/InSite"/>
    <s v="Geo Corporate InSite"/>
    <s v="Admin Console"/>
    <s v="GEO&gt;Config/Reports&gt;Corporate&gt;Geo Admin Menu&gt;Add &amp; Create Reports"/>
    <s v="Brian Jordan"/>
    <s v="Completed"/>
    <s v="NA"/>
    <s v="NA"/>
    <s v="Support Analyst"/>
  </r>
  <r>
    <x v="3"/>
    <s v="04/11/2024"/>
    <s v="04/12/2024"/>
    <s v="42969"/>
    <s v="Samms, Kristin"/>
    <s v="System Request"/>
    <s v="Configuration"/>
    <s v="Email"/>
    <s v="Medium 3: Geo/Internal"/>
    <s v="GEO"/>
    <s v="Insight/InSite"/>
    <s v="Geo Corporate InSite"/>
    <s v="Admin Console"/>
    <s v="GEO&gt;Config&gt;Admin&gt;Menu&gt;Community Zone&gt;Add Pay Schedule and Handbook"/>
    <s v="Ryan Jordan"/>
    <s v="Completed"/>
    <s v="NA"/>
    <s v="NA"/>
    <s v="Support Analyst"/>
  </r>
  <r>
    <x v="3"/>
    <s v="04/15/2024"/>
    <s v="04/15/2024"/>
    <s v="42963"/>
    <s v="Samms, Kristin"/>
    <s v="System Request"/>
    <s v="Notification/Distribution"/>
    <s v="Email"/>
    <s v="High 3: Geo/Internal"/>
    <s v="GEO"/>
    <s v="Insight/InSite"/>
    <s v="Geo Corporate InSite"/>
    <s v="General"/>
    <s v="GEO&gt;Notice&gt;IT&gt;Microsoft 365 Instructions&gt;Geospatial Employees"/>
    <s v="Robert Christensen"/>
    <s v="Completed"/>
    <s v=""/>
    <s v=""/>
    <s v="Support Analyst"/>
  </r>
  <r>
    <x v="3"/>
    <s v="04/15/2024"/>
    <s v="05/08/2024"/>
    <s v="42951"/>
    <s v="Gifford, Heather"/>
    <s v="System Request"/>
    <s v="Enhancement"/>
    <s v="Email"/>
    <s v="Medium 3: Geo/Internal"/>
    <s v="GEO"/>
    <s v="Insight/InSite"/>
    <s v="Geo Demo"/>
    <s v="Asset InSite"/>
    <s v="GEO&gt;ENH&gt;Demo&gt;Dashboard&gt;Scatter Plot&gt;Interactive Quadrants&gt;Line Drawing"/>
    <s v="Brian Jordan"/>
    <s v="Submitted for Approval"/>
    <s v="NA"/>
    <s v="NA"/>
    <s v="Support Analyst"/>
  </r>
  <r>
    <x v="3"/>
    <s v="04/15/2024"/>
    <s v="04/15/2024"/>
    <s v="42942"/>
    <s v="Gifford, Heather"/>
    <s v="System Request"/>
    <s v="Admin"/>
    <s v="Email"/>
    <s v="Medium 3: Geo/Internal"/>
    <s v="GEO"/>
    <s v="Insight/InSite"/>
    <s v="Geo Corporate InSite"/>
    <s v="Project"/>
    <s v="GEO&gt;Admin&gt;Corporate&gt;Project&gt;Create New&gt;Geo Event Tracker"/>
    <s v="Brian Jordan"/>
    <s v="Completed"/>
    <s v="NA"/>
    <s v="NA"/>
    <s v="Support Analyst"/>
  </r>
  <r>
    <x v="3"/>
    <s v="04/14/2024"/>
    <s v="05/08/2024"/>
    <s v="42932"/>
    <s v="Ferentz, Jason"/>
    <s v="System Request"/>
    <s v="Enhancement"/>
    <s v="Email"/>
    <s v="Medium 3: Geo/Internal"/>
    <s v="GEO"/>
    <s v="Insight/InSite"/>
    <s v="Geo Demo, Geo Corporate InSite"/>
    <s v="General"/>
    <s v="GEO&gt;ENH&gt;Admin&gt;Field Panels&gt;Grouping data within Panels"/>
    <s v="Brian Jordan"/>
    <s v="Submitted for Approval"/>
    <s v="General &gt; Field Panels &gt; Display"/>
    <s v=""/>
    <m/>
  </r>
  <r>
    <x v="3"/>
    <s v="04/15/2024"/>
    <s v="05/08/2024"/>
    <s v="42918"/>
    <s v="Gifford, Heather"/>
    <s v="System Request"/>
    <s v="Enhancement"/>
    <s v="Email"/>
    <s v="Medium 2: Existing"/>
    <s v="GEO"/>
    <s v="Insight/InSite"/>
    <s v="Geo Demo"/>
    <s v="Surveys"/>
    <s v="GEO&gt;ENH&gt;Demo&gt;Survey Manager&gt;Percent or Range&gt;Scoring&gt;Toggle Button"/>
    <s v="Brian Jordan"/>
    <s v="Dev Backlog"/>
    <s v="NA"/>
    <s v="NA"/>
    <s v="Support Analyst"/>
  </r>
  <r>
    <x v="3"/>
    <s v="04/13/2024"/>
    <s v="04/15/2024"/>
    <s v="42912"/>
    <s v="Ferentz, Jason"/>
    <s v="System Request"/>
    <s v="BRECS"/>
    <s v="Email"/>
    <s v="Medium 3: Geo/Internal"/>
    <s v="GEO"/>
    <s v="Insight/InSite"/>
    <s v="Geo Demo"/>
    <s v="Admin Console"/>
    <s v="GEO&gt;Demo&gt;Business Rules&gt;Change so Retail does not see Building Attributes tab"/>
    <s v="Brian Jordan"/>
    <s v="Completed"/>
    <s v=""/>
    <s v=""/>
    <m/>
  </r>
  <r>
    <x v="3"/>
    <s v="04/15/2024"/>
    <s v="04/15/2024"/>
    <s v="42895"/>
    <s v="Gifford, Heather"/>
    <s v="System Request"/>
    <s v="Configuration"/>
    <s v="Email"/>
    <s v="Medium 2: Existing"/>
    <s v="GEO"/>
    <s v="Insight/InSite"/>
    <s v="Geo Demo"/>
    <s v="Location"/>
    <s v="GEO&gt;Config&gt;Demo&gt;Location&gt;Location Attributes/Building Attributes Tabs&gt;New Fields"/>
    <s v="Brian Jordan"/>
    <s v="Completed"/>
    <s v="NA"/>
    <s v="NA"/>
    <s v="Dev Team"/>
  </r>
  <r>
    <x v="3"/>
    <s v="04/13/2024"/>
    <s v="05/08/2024"/>
    <s v="42879"/>
    <s v="Ferentz, Jason"/>
    <s v="System Request"/>
    <s v="Enhancement"/>
    <s v="Email"/>
    <s v="Low 3: Geo/Internal"/>
    <s v="GEO"/>
    <s v="Insight/InSite"/>
    <s v="Geo Demo, Geo Corporate InSite"/>
    <s v="General"/>
    <s v="GEO&gt;ENH&gt;System&gt;General&gt;Standardization of buttons"/>
    <s v="Brian Jordan"/>
    <s v="Submitted for Approval"/>
    <s v="General&gt;Standardization"/>
    <s v=""/>
    <m/>
  </r>
  <r>
    <x v="3"/>
    <s v="04/13/2024"/>
    <s v="05/01/2024"/>
    <s v="42868"/>
    <s v="Ferentz, Jason"/>
    <s v="System Request"/>
    <s v="Marketing"/>
    <s v="Email"/>
    <s v="Medium 3: Geo/Internal"/>
    <s v="GEO"/>
    <s v="Insight/InSite"/>
    <s v="Geo Demo"/>
    <s v="Surveys"/>
    <s v="GEO&gt;Marketing&gt;Demo&gt;Condition Guidelines&gt;Update Branding"/>
    <s v="Brian Jordan"/>
    <s v="Completed"/>
    <s v="Demo Materials &gt; Branding"/>
    <s v=""/>
    <m/>
  </r>
  <r>
    <x v="3"/>
    <s v="04/12/2024"/>
    <s v="04/18/2024"/>
    <s v="42847"/>
    <s v="Gifford, Heather"/>
    <s v="System Request"/>
    <s v="Notification/Distribution"/>
    <s v="Email"/>
    <s v="Medium 3: Geo/Internal"/>
    <s v="GEO"/>
    <s v="Insight/InSite"/>
    <s v="Geo Corporate InSite"/>
    <s v="General"/>
    <s v="GEO&gt;Notice&gt;Kansas City Expo&gt;Geospatial Employees"/>
    <s v="Brenda Chezek"/>
    <s v="Completed"/>
    <s v="NA"/>
    <s v="NA"/>
    <s v="Support Analyst"/>
  </r>
  <r>
    <x v="3"/>
    <s v="04/09/2024"/>
    <s v="05/10/2024"/>
    <s v="42839"/>
    <s v="Samms, Kristin"/>
    <s v="System Request"/>
    <s v="Process"/>
    <s v="Email"/>
    <s v="Medium 3: Geo/Internal"/>
    <s v="GEO"/>
    <s v="Insight/InSite"/>
    <s v="Geo Corporate InSite"/>
    <s v="General"/>
    <s v="GEO&gt;Process&gt;Direct Sales&gt;Conference &amp; Trade Show Logistics"/>
    <s v="Brian Jordan"/>
    <s v="Completed"/>
    <s v=""/>
    <s v=""/>
    <m/>
  </r>
  <r>
    <x v="3"/>
    <s v="04/12/2024"/>
    <s v="04/12/2024"/>
    <s v="42823"/>
    <s v="Gifford, Heather"/>
    <s v="System Request"/>
    <s v="Admin"/>
    <s v="Email"/>
    <s v="Medium 2: Existing"/>
    <s v="Cogent"/>
    <s v="Insight/InSite"/>
    <s v="Cogent InSite"/>
    <s v="Address Book/Contact"/>
    <s v="Cogent&gt;Admin&gt;Menu&gt;Add Button&gt;Create Address Book"/>
    <s v="David Hill"/>
    <s v="Completed"/>
    <s v="NA"/>
    <s v="NA"/>
    <s v="Support Analyst"/>
  </r>
  <r>
    <x v="3"/>
    <s v="04/12/2024"/>
    <s v="04/12/2024"/>
    <s v="42816"/>
    <s v="Ferentz, Jason"/>
    <s v="Account Request"/>
    <m/>
    <s v="Email"/>
    <s v="Medium 3: Geo/Internal"/>
    <s v="GEO"/>
    <s v="Insight/InSite"/>
    <s v="Geo Corporate InSite, Geo Demo"/>
    <m/>
    <s v="Accounts&gt;Modify&gt;Jordan, Brian&gt;Survey Scheduler"/>
    <s v="Brian Jordan"/>
    <s v="Completed"/>
    <m/>
    <m/>
    <m/>
  </r>
  <r>
    <x v="3"/>
    <s v="04/11/2024"/>
    <s v="04/13/2024"/>
    <s v="42774"/>
    <s v="Samms, Kristin"/>
    <s v="System Request"/>
    <s v="Configuration"/>
    <s v="Email"/>
    <s v="High 3: Geo/Internal"/>
    <s v="GEO"/>
    <s v="Insight/InSite"/>
    <s v="Geo Corporate InSite"/>
    <s v="Admin Console"/>
    <s v="GEO&gt;Config&gt;Corporate&gt;Admin&gt;Menu &amp; Home Page Modifications"/>
    <s v="Ryan Jordan"/>
    <s v="Completed"/>
    <s v="Admin &gt; Menu/Home Page &gt; Additions"/>
    <s v=""/>
    <m/>
  </r>
  <r>
    <x v="3"/>
    <s v="04/11/2024"/>
    <s v="05/06/2024"/>
    <s v="42762"/>
    <s v="Ferentz, Jason"/>
    <s v="System Request"/>
    <s v="Enhancement"/>
    <s v="Self-Reporting"/>
    <s v="Low 3: Geo/Internal"/>
    <s v="GEO"/>
    <s v="Insight/InSite, SiteTools"/>
    <s v="Geo Corporate InSite, Geo Demo"/>
    <s v="General"/>
    <s v="GEO&gt;ENH&gt;System&gt;Modal Windows&gt;Unlock position allow mobility"/>
    <s v="Lori Stites, Ryan Jordan"/>
    <s v="Submitted for Approval"/>
    <s v=""/>
    <s v=""/>
    <m/>
  </r>
  <r>
    <x v="3"/>
    <s v="04/11/2024"/>
    <s v="04/11/2024"/>
    <s v="42752"/>
    <s v="Ferentz, Jason"/>
    <s v="Account Request"/>
    <m/>
    <s v="Email"/>
    <s v="High 3: Geo/Internal"/>
    <s v="GEO"/>
    <s v="Insight/InSite"/>
    <s v="Geo Corporate InSite"/>
    <m/>
    <s v="Account Request&gt;Modify&gt;Smith, Monica&gt;PPAT - Executive"/>
    <s v="Marsha Peters"/>
    <s v="Completed"/>
    <m/>
    <m/>
    <m/>
  </r>
  <r>
    <x v="3"/>
    <s v="04/11/2024"/>
    <s v="05/22/2024"/>
    <s v="42744"/>
    <s v="Ferentz, Jason"/>
    <s v="Issue Submission"/>
    <m/>
    <s v="Email"/>
    <s v="Medium 3: Geo/Internal"/>
    <s v="GEO"/>
    <s v="Insight/InSite"/>
    <s v="Geo Corporate InSite"/>
    <s v="Activity"/>
    <s v="GEO&gt;Corporate&gt;Customer Solutions Tickets&gt;Tasks&gt;Ticket ID hyperlink not working"/>
    <s v="Ryan Jordan"/>
    <s v="Completed"/>
    <s v=""/>
    <s v=""/>
    <m/>
  </r>
  <r>
    <x v="3"/>
    <s v="04/09/2024"/>
    <s v="05/08/2024"/>
    <s v="42708"/>
    <s v="Gifford, Heather"/>
    <s v="System Request"/>
    <s v="Enhancement"/>
    <s v="Survey"/>
    <s v="High 3: Geo/Internal"/>
    <s v="GEO"/>
    <s v="Insight/InSite"/>
    <s v="Geo Corporate InSite"/>
    <s v="Activity"/>
    <s v="GEO&gt;ENH&gt;Corporate&gt;Activity&gt;Task&gt;Waterfall/ Agile Structure&gt;Auto Define Duration"/>
    <s v="Ryan Jordan"/>
    <s v="Submitted for Approval"/>
    <s v="NA"/>
    <s v="NA"/>
    <s v="Support Analyst"/>
  </r>
  <r>
    <x v="3"/>
    <s v="04/09/2024"/>
    <s v="05/08/2024"/>
    <s v="42697"/>
    <s v="Gifford, Heather"/>
    <s v="System Request"/>
    <s v="Enhancement"/>
    <s v="Survey"/>
    <s v="Medium 3: Geo/Internal"/>
    <s v="GEO"/>
    <s v="Insight/InSite"/>
    <s v="Geo Corporate InSite"/>
    <s v="General"/>
    <s v="GEO&gt;ENH&gt;Corporate&gt;Module&gt;New&gt;Financial Module&gt;Tracking for Cost"/>
    <s v="Ryan Jordan"/>
    <s v="Submitted for Approval"/>
    <s v="NA"/>
    <s v="NA"/>
    <s v="Support Analyst"/>
  </r>
  <r>
    <x v="3"/>
    <s v="04/11/2024"/>
    <s v="04/13/2024"/>
    <s v="42683"/>
    <s v="Samms, Kristin"/>
    <s v="System Request"/>
    <s v="Data"/>
    <s v="Email"/>
    <s v="Medium 3: Geo/Internal"/>
    <s v="GEO"/>
    <s v="Insight/InSite"/>
    <s v="Geo Corporate InSite"/>
    <s v="Information Library"/>
    <s v="GEO&gt;Data&gt;Corporate&gt;Add Geo Handbook and Pay Schedule"/>
    <s v="Ryan Jordan"/>
    <s v="Completed"/>
    <s v=""/>
    <s v=""/>
    <m/>
  </r>
  <r>
    <x v="3"/>
    <s v="04/10/2024"/>
    <s v="05/22/2024"/>
    <s v="42666"/>
    <s v="Ferentz, Jason"/>
    <s v="Issue Submission"/>
    <m/>
    <s v="Self-Reporting"/>
    <s v="Low 3: Geo/Internal"/>
    <s v="GEO"/>
    <s v="Insight/InSite"/>
    <s v="Geo Corporate InSite"/>
    <s v="General"/>
    <s v="GEO&gt;Corporate&gt;General&gt;Related Tab&gt;Cannot link Module to Same Module"/>
    <s v="Kristin Samms"/>
    <s v="Completed"/>
    <s v="Ticket &gt; Related Tab &gt; Unable to Link"/>
    <s v=""/>
    <m/>
  </r>
  <r>
    <x v="3"/>
    <s v="04/10/2024"/>
    <m/>
    <s v="42658"/>
    <s v="Gifford, Heather"/>
    <s v="Issue Submission"/>
    <m/>
    <s v="Phone"/>
    <s v="Medium 3: Geo/Internal"/>
    <s v="GEO"/>
    <s v="Insight/InSite"/>
    <s v="Geo Corporate InSite"/>
    <s v="Surveys"/>
    <s v="GEO&gt;Corporate&gt;Menu&gt;Create Survey&gt;Blank Form not in Breadcrumb"/>
    <s v="Kristin Samms"/>
    <s v="New"/>
    <s v="Breadcrumb &gt; Survey Form"/>
    <s v=""/>
    <m/>
  </r>
  <r>
    <x v="3"/>
    <s v="04/08/2024"/>
    <s v="05/08/2024"/>
    <s v="42647"/>
    <s v="Gifford, Heather"/>
    <s v="System Request"/>
    <s v="Enhancement"/>
    <s v="Email"/>
    <s v="Medium 3: Geo/Internal"/>
    <s v="GEO"/>
    <s v="Insight/InSite"/>
    <s v="Geo Corporate InSite"/>
    <s v="Activity"/>
    <s v="GEO&gt;ENH&gt;Corporate&gt;Activity/Tasks&gt;Resource Module&gt;Role to Tasks Assignment"/>
    <s v="Ryan Jordan"/>
    <s v="Submitted for Approval"/>
    <s v="NA"/>
    <s v="NA"/>
    <s v="Support Analyst"/>
  </r>
  <r>
    <x v="3"/>
    <s v="04/08/2024"/>
    <s v="05/07/2024"/>
    <s v="42636"/>
    <s v="Gifford, Heather"/>
    <s v="System Request"/>
    <s v="Enhancement"/>
    <s v="Email"/>
    <s v="Medium 3: Geo/Internal"/>
    <s v="GEO"/>
    <s v="Insight/InSite"/>
    <s v="Geo Corporate InSite"/>
    <s v="Activity"/>
    <s v="GEO&gt;ENH&gt;Corporate&gt;Activity&gt;Notes&gt;Add/Update&gt;Note Placed in Linked Activities"/>
    <s v="Ryan Jordan"/>
    <s v="Submitted for Approval"/>
    <s v="NA"/>
    <s v="NA"/>
    <s v="Support Analyst"/>
  </r>
  <r>
    <x v="3"/>
    <s v="04/01/2024"/>
    <s v="04/15/2024"/>
    <s v="42612"/>
    <s v="Samms, Kristin"/>
    <s v="System Request"/>
    <s v="Notification/Distribution"/>
    <s v="Email"/>
    <s v="Medium 3: Geo/Internal"/>
    <s v="GEO"/>
    <s v="Insight/InSite"/>
    <s v="Geo Corporate InSite"/>
    <s v="General"/>
    <s v="GEO&gt;Notice&gt;IT Issues&gt;Geospatial Employees"/>
    <s v="Ryan Jordan"/>
    <s v="Completed"/>
    <s v="NA"/>
    <s v="NA"/>
    <s v="Support Analyst"/>
  </r>
  <r>
    <x v="3"/>
    <s v="03/31/2024"/>
    <s v="05/09/2024"/>
    <s v="42602"/>
    <s v="Samms, Kristin"/>
    <s v="System Request"/>
    <s v="Process"/>
    <s v="Email"/>
    <s v="Medium 3: Geo/Internal"/>
    <s v="GEO"/>
    <s v="Insight/InSite, SiteTools"/>
    <s v="Geo Corporate InSite"/>
    <s v="General"/>
    <s v="GEO&gt;Process&gt;System&gt;Feature Release&gt;Organization Review"/>
    <s v="Brian Jordan"/>
    <s v="Completed"/>
    <s v="Feature Release &gt; User Guide/Job Aids"/>
    <s v=""/>
    <m/>
  </r>
  <r>
    <x v="3"/>
    <s v="04/09/2024"/>
    <s v="04/09/2024"/>
    <s v="42598"/>
    <s v="Samms, Kristin"/>
    <s v="Account Request"/>
    <m/>
    <s v="Email"/>
    <s v="Medium 3: Geo/Internal"/>
    <s v="GEO"/>
    <s v="Insight/InSite"/>
    <s v="Geo Corporate InSite, Geo Demo"/>
    <m/>
    <s v="GEO&gt;Corporate/Demo&gt;Admin&gt;User&gt;Smith, Monica&gt;Account Update"/>
    <s v="Ryan Jordan"/>
    <s v="Completed"/>
    <m/>
    <m/>
    <m/>
  </r>
  <r>
    <x v="3"/>
    <s v="04/08/2024"/>
    <s v="05/06/2024"/>
    <s v="42590"/>
    <s v="Samms, Kristin"/>
    <s v="System Request"/>
    <s v="Enhancement"/>
    <s v="Survey"/>
    <s v="Low 3: Geo/Internal"/>
    <s v="GEO"/>
    <s v="Insight/InSite"/>
    <s v="Geo Corporate InSite"/>
    <s v="General"/>
    <s v="GEO&gt;ENH&gt;System&gt;Distribution Lists&gt;Ability to add a User Group to a list"/>
    <s v="Ryan Jordan"/>
    <s v="Submitted for Approval"/>
    <s v="Notice/Email &gt; Distribution Lists "/>
    <s v=""/>
    <m/>
  </r>
  <r>
    <x v="3"/>
    <s v="04/08/2024"/>
    <s v="05/06/2024"/>
    <s v="42579"/>
    <s v="Samms, Kristin"/>
    <s v="System Request"/>
    <s v="Enhancement"/>
    <s v="Email"/>
    <s v="Medium 3: Geo/Internal"/>
    <s v="GEO"/>
    <s v="SiteTools, Insight/InSite"/>
    <s v="Geo Corporate InSite"/>
    <s v="General"/>
    <s v="GEO&gt;ENH&gt;System&gt;Admin/Survey Editor&gt;Fields&gt;Additions and Modifications"/>
    <s v="Ryan Jordan"/>
    <s v="Submitted for Approval"/>
    <s v="System &gt; Fields &gt; Additions/Modifications"/>
    <s v=""/>
    <m/>
  </r>
  <r>
    <x v="3"/>
    <s v="04/09/2024"/>
    <s v="05/07/2024"/>
    <s v="42567"/>
    <s v="Gifford, Heather"/>
    <s v="System Request"/>
    <s v="Enhancement"/>
    <s v="Email"/>
    <s v="Medium 1: Prospective"/>
    <s v="GEO"/>
    <s v="Insight/InSite"/>
    <s v="Geo Corporate InSite"/>
    <s v="Project"/>
    <s v="GEO&gt;ENH&gt;Corporate&gt;New Project&gt;Create HVAC Replace or Repair Calculator"/>
    <s v="Brian Jordan"/>
    <s v="Dev Backlog"/>
    <s v="NA"/>
    <s v="NA"/>
    <s v="Support Analyst"/>
  </r>
  <r>
    <x v="3"/>
    <s v="04/09/2024"/>
    <s v="04/10/2024"/>
    <s v="42562"/>
    <s v="Gifford, Heather"/>
    <s v="Issue Submission"/>
    <m/>
    <s v="Email"/>
    <s v="Medium 2: Existing"/>
    <s v="GEO"/>
    <s v="Insight/InSite"/>
    <s v="Geo Demo"/>
    <s v="Location"/>
    <s v="GEO&gt;Demo&gt;Location&gt;Calc Sub-Tab&gt;Comparable Rent Analysis&gt;Not Calculating"/>
    <s v="Brian Jordan"/>
    <s v="Completed"/>
    <s v="Comparable Rent Analysis &gt; Not Calculating"/>
    <s v="Configuration update"/>
    <s v="Dev Team"/>
  </r>
  <r>
    <x v="3"/>
    <s v="04/09/2024"/>
    <s v="04/10/2024"/>
    <s v="42556"/>
    <s v="Gifford, Heather"/>
    <s v="System Request"/>
    <s v="Admin"/>
    <s v="Email"/>
    <s v="Medium 3: Geo/Internal"/>
    <s v="GEO"/>
    <s v="Insight/InSite"/>
    <s v="Geo Demo"/>
    <s v="Location"/>
    <s v="GEO&gt;Demo&gt;Location&gt;Calc Sub-Tab&gt;Comparable Rent Analysis&gt;Update Name"/>
    <s v="Brian Jordan"/>
    <s v="Completed"/>
    <s v="NA"/>
    <s v="NA"/>
    <s v="Dev Team"/>
  </r>
  <r>
    <x v="3"/>
    <s v="04/08/2024"/>
    <s v="05/06/2024"/>
    <s v="42541"/>
    <s v="Samms, Kristin"/>
    <s v="System Request"/>
    <s v="Enhancement"/>
    <s v="Email"/>
    <s v="Medium 3: Geo/Internal"/>
    <s v="GEO"/>
    <s v="SiteTools, Insight/InSite"/>
    <s v="Geo Corporate InSite, Geo Demo"/>
    <s v="Surveys"/>
    <s v="GEO&gt;ENH&gt;System&gt;SiteTools&gt;Web&gt;Display&gt;Lock Screen, Buttons"/>
    <s v="Ryan Jordan, Brian Jordan"/>
    <s v="Submitted for Approval"/>
    <s v="SiteTools &gt; Display"/>
    <s v=""/>
    <m/>
  </r>
  <r>
    <x v="3"/>
    <s v="04/09/2024"/>
    <s v="04/09/2024"/>
    <s v="42537"/>
    <s v="Gifford, Heather"/>
    <s v="Account Request"/>
    <m/>
    <s v="Email"/>
    <s v="Medium 2: Existing"/>
    <s v="T-Mobile"/>
    <s v="Insight/InSite"/>
    <s v="T-Mobile Safety InSite, Tableau"/>
    <m/>
    <s v="T-Mobile&gt;Safety&gt;New&gt;Eaton, Kenneth&gt;Mobile Tech"/>
    <s v="Kenneth Eaton"/>
    <s v="Completed"/>
    <m/>
    <m/>
    <m/>
  </r>
  <r>
    <x v="3"/>
    <s v="04/08/2024"/>
    <s v="05/01/2024"/>
    <s v="42519"/>
    <s v="Gifford, Heather"/>
    <s v="System Request"/>
    <s v="Marketing"/>
    <s v="Email"/>
    <s v="Medium 1: Prospective"/>
    <s v="GEO, Prospective"/>
    <s v="Insight/InSite"/>
    <s v="Geo Demo"/>
    <s v="Dashboards"/>
    <s v="GEO&gt;Marketing&gt;Demo&gt;KPI Dashboards&gt;Marketing Campaign"/>
    <s v="Brian Jordan"/>
    <s v="Completed"/>
    <s v="NA"/>
    <s v="NA"/>
    <s v="Support Analyst"/>
  </r>
  <r>
    <x v="3"/>
    <s v="04/08/2024"/>
    <s v="05/01/2024"/>
    <s v="42510"/>
    <s v="Gifford, Heather"/>
    <s v="System Request"/>
    <s v="Process"/>
    <s v="Email"/>
    <s v="Medium 1: Prospective"/>
    <s v="GEO, Prospective"/>
    <s v="Insight/InSite"/>
    <s v="Geo Corporate InSite"/>
    <s v="Dashboards"/>
    <s v="GEO&gt;Process&gt;Corporate&gt;KPI Dashboard&gt;Feature Release"/>
    <s v="Brian Jordan"/>
    <s v="Completed"/>
    <s v="NA"/>
    <s v="NA"/>
    <s v="Support Analyst"/>
  </r>
  <r>
    <x v="3"/>
    <s v="04/08/2024"/>
    <s v="05/01/2024"/>
    <s v="42502"/>
    <s v="Gifford, Heather"/>
    <s v="System Request"/>
    <s v="Data"/>
    <s v="Email"/>
    <s v="Medium 1: Prospective"/>
    <s v="GEO, Prospective"/>
    <s v="Insight/InSite"/>
    <s v="Geo Demo"/>
    <s v="Dashboards"/>
    <s v="GEO&gt;Data&gt;Demo&gt;KPI Dashboard&gt;Create 'Vendors' in Workbook"/>
    <s v="Brian Jordan"/>
    <s v="Completed"/>
    <s v="NA"/>
    <s v="NA"/>
    <s v="Support Analyst"/>
  </r>
  <r>
    <x v="3"/>
    <s v="04/08/2024"/>
    <s v="05/01/2024"/>
    <s v="42494"/>
    <s v="Gifford, Heather"/>
    <s v="System Request"/>
    <s v="Data"/>
    <s v="Email"/>
    <s v="Medium 1: Prospective"/>
    <s v="GEO, Prospective"/>
    <s v="Insight/InSite"/>
    <s v="Geo Demo"/>
    <s v="Dashboards"/>
    <s v="GEO&gt;Data&gt;Demo&gt;KPI Dashboard&gt;Capture Vendor Data"/>
    <s v="Brian Jordan"/>
    <s v="Completed"/>
    <s v="NA"/>
    <s v="NA"/>
    <s v="Support Analyst"/>
  </r>
  <r>
    <x v="3"/>
    <s v="04/09/2024"/>
    <s v="04/11/2024"/>
    <s v="42481"/>
    <s v="Gifford, Heather"/>
    <s v="Issue Submission"/>
    <m/>
    <s v="Email"/>
    <s v="Medium 2: Existing"/>
    <s v="Cogent"/>
    <s v="Insight/InSite"/>
    <s v="Cogent InSite"/>
    <s v="General"/>
    <s v="Cogent&gt;TransOps&gt;On-Call Upload&gt;In Progress"/>
    <s v="Chuck Lang"/>
    <s v="Completed"/>
    <s v="TransOps&gt;Data Upload"/>
    <s v="file size"/>
    <s v="Data"/>
  </r>
  <r>
    <x v="3"/>
    <s v="04/06/2024"/>
    <s v="05/06/2024"/>
    <s v="42466"/>
    <s v="Samms, Kristin"/>
    <s v="System Request"/>
    <s v="Enhancement"/>
    <s v="Email"/>
    <s v="Low 3: Geo/Internal"/>
    <s v="GEO"/>
    <s v="Insight/InSite"/>
    <s v="Geo Corporate InSite"/>
    <s v="General"/>
    <s v="GEO&gt;ENH&gt;System&gt;Home Page&gt;Add Geo and Customer Logo to screen"/>
    <s v="Ryan Jordan"/>
    <s v="Submitted for Approval"/>
    <s v="System &gt; Branding &gt; Home Page"/>
    <s v=""/>
    <m/>
  </r>
  <r>
    <x v="3"/>
    <s v="04/08/2024"/>
    <s v="04/11/2024"/>
    <s v="42453"/>
    <s v="Samms, Kristin"/>
    <s v="System Request"/>
    <s v="Admin"/>
    <s v="Self-Reporting"/>
    <s v="Medium 3: Geo/Internal"/>
    <s v="GEO"/>
    <s v="Insight/InSite"/>
    <s v="Geo Corporate InSite"/>
    <s v="Admin Console"/>
    <s v="GEO&gt;Corporate&gt;Admin&gt;User&gt;Geo Support Test&gt;Delete Account"/>
    <s v="Kristin Samms"/>
    <s v="Completed"/>
    <s v="NA"/>
    <s v="NA"/>
    <s v="Dev Team"/>
  </r>
  <r>
    <x v="3"/>
    <s v="04/07/2024"/>
    <s v="05/07/2024"/>
    <s v="42436"/>
    <s v="Gifford, Heather"/>
    <s v="System Request"/>
    <s v="Enhancement"/>
    <s v="Email"/>
    <s v="Medium 2: Existing"/>
    <s v="GEO"/>
    <s v="Insight/InSite"/>
    <s v="Geo Corporate InSite"/>
    <s v="Dashboards"/>
    <s v="Geo&gt;ENH&gt;Corporate&gt;Survey Scoring Results&gt;Advanced Reporting Options"/>
    <s v="Brian Jordan"/>
    <s v="Dev Backlog"/>
    <s v="NA"/>
    <s v="NA"/>
    <s v="Support Analyst"/>
  </r>
  <r>
    <x v="3"/>
    <s v="04/07/2024"/>
    <s v="05/07/2024"/>
    <s v="42427"/>
    <s v="Gifford, Heather"/>
    <s v="System Request"/>
    <s v="Enhancement"/>
    <s v="Email"/>
    <s v="Medium 3: Geo/Internal"/>
    <s v="GEO"/>
    <s v="Insight/InSite"/>
    <s v="Geo Demo"/>
    <s v="Dashboards"/>
    <s v="GEO&gt;ENH&gt;Demo&gt;Dashboard&gt;HVAC Fleet Attributes&gt;Make Live"/>
    <s v="Brian Jordan"/>
    <s v="Dev Backlog"/>
    <s v="NA"/>
    <s v="NA"/>
    <s v="Support Analyst"/>
  </r>
  <r>
    <x v="3"/>
    <s v="04/07/2024"/>
    <s v="04/25/2024"/>
    <s v="42417"/>
    <s v="Gifford, Heather"/>
    <s v="System Request"/>
    <s v="Configuration"/>
    <s v="Email"/>
    <s v="Medium 1: Prospective"/>
    <s v="GEO"/>
    <s v="Insight/InSite"/>
    <s v="Geo Demo"/>
    <s v="Dashboards"/>
    <s v="GEO&gt;Config&gt;Demo&gt;Location&gt;Finance Tab&gt;New Panel/Field"/>
    <s v="Brian Jordan"/>
    <s v="Completed"/>
    <s v="NA"/>
    <s v="NA"/>
    <s v="Support Analyst"/>
  </r>
  <r>
    <x v="3"/>
    <s v="04/07/2024"/>
    <s v="05/07/2024"/>
    <s v="42408"/>
    <s v="Gifford, Heather"/>
    <s v="System Request"/>
    <s v="Enhancement"/>
    <s v="Email"/>
    <s v="Medium 3: Geo/Internal"/>
    <s v="GEO"/>
    <s v="Insight/InSite"/>
    <s v="Geo Demo"/>
    <s v="Dashboards"/>
    <s v="GEO&gt;ENH&gt;Demo&gt;Dashboard&gt;New&gt;Reconnect Data&gt;Region Cost"/>
    <s v="Brian Jordan"/>
    <s v="Dev Backlog"/>
    <s v="NA"/>
    <s v="NA"/>
    <s v="Support Analyst"/>
  </r>
  <r>
    <x v="3"/>
    <s v="04/07/2024"/>
    <s v="05/07/2024"/>
    <s v="42398"/>
    <s v="Gifford, Heather"/>
    <s v="System Request"/>
    <s v="Enhancement"/>
    <s v="Email"/>
    <s v="Medium 3: Geo/Internal"/>
    <s v="GEO"/>
    <s v="Insight/InSite"/>
    <s v="Geo Demo"/>
    <s v="Dashboards"/>
    <s v="GEO&gt;ENH&gt;Demo&gt;Dashboard&gt;New&gt;Reconnect Data&gt;Cost Per Store"/>
    <s v="Brian Jordan"/>
    <s v="Dev Backlog"/>
    <s v="NA"/>
    <s v="NA"/>
    <s v="Support Analyst"/>
  </r>
  <r>
    <x v="3"/>
    <s v="04/06/2024"/>
    <s v="04/08/2024"/>
    <s v="42391"/>
    <s v="Samms, Kristin"/>
    <s v="System Request"/>
    <s v="Enhancement"/>
    <s v="Email"/>
    <s v="Medium 3: Geo/Internal"/>
    <s v="GEO"/>
    <s v="Insight/InSite, SiteTools, Asset InSite"/>
    <s v="Geo Corporate InSite"/>
    <s v="General"/>
    <s v="GEO&gt;ENH&gt;Corporate&gt;URL&gt;Tab&gt;Name Change"/>
    <s v="Ryan Jordan"/>
    <s v="Completed"/>
    <s v="System &gt; URL &gt; Tab Change"/>
    <s v=""/>
    <s v="Dev Team"/>
  </r>
  <r>
    <x v="3"/>
    <s v="04/06/2024"/>
    <s v="05/06/2024"/>
    <s v="42382"/>
    <s v="Samms, Kristin"/>
    <s v="System Request"/>
    <s v="Enhancement"/>
    <s v="Email"/>
    <s v="Low 3: Geo/Internal"/>
    <s v="GEO"/>
    <s v="Insight/InSite"/>
    <s v="Geo Corporate InSite, Geo Demo"/>
    <s v="General"/>
    <s v="GEO&gt;ENH&gt;System&gt;URL&gt;Tab Hover&gt;Report/Dashboard Name Missing"/>
    <s v="Ryan Jordan"/>
    <s v="Completed"/>
    <s v="System &gt; URL &gt; Tab &gt; Display"/>
    <s v=""/>
    <m/>
  </r>
  <r>
    <x v="3"/>
    <s v="04/07/2024"/>
    <s v="05/07/2024"/>
    <s v="42374"/>
    <s v="Gifford, Heather"/>
    <s v="System Request"/>
    <s v="Enhancement"/>
    <s v="Email"/>
    <s v="Medium 3: Geo/Internal"/>
    <s v="GEO"/>
    <s v="Insight/InSite"/>
    <s v="Geo Demo"/>
    <s v="Dashboards"/>
    <s v="GEO&gt;ENH&gt;Demo&gt;Dashboard&gt;New&gt;Retail Lease Expiration "/>
    <s v="Brian Jordan"/>
    <s v="Dev Backlog"/>
    <s v="NA"/>
    <s v="NA"/>
    <s v="Support Analyst"/>
  </r>
  <r>
    <x v="3"/>
    <s v="04/08/2024"/>
    <s v="04/08/2024"/>
    <s v="42357"/>
    <s v="Gifford, Heather"/>
    <s v="Customer Support"/>
    <m/>
    <s v="Email"/>
    <m/>
    <s v="T-Mobile"/>
    <s v="Insight/InSite"/>
    <s v="T-Mobile Wireless Insight"/>
    <s v="Location"/>
    <s v="T-Mobile&gt;Wireless&gt;Location&gt;EHS&gt;Swtich"/>
    <s v="John Denholm"/>
    <s v="Completed"/>
    <s v="NA"/>
    <s v="NA"/>
    <s v="Support Analyst"/>
  </r>
  <r>
    <x v="3"/>
    <s v="04/05/2024"/>
    <s v="04/23/2024"/>
    <s v="42341"/>
    <s v="Gifford, Heather"/>
    <s v="Issue Submission"/>
    <m/>
    <s v="Survey"/>
    <s v="Medium 2: Existing"/>
    <s v="Fifth Third Bank"/>
    <s v="SiteTools"/>
    <s v="Fifth Third Bank SiteTools, Keybank SiteTools"/>
    <s v="Surveys"/>
    <s v="System&gt;ST&gt;Survey Search&gt;Install Year&gt;Export&gt;Decimals"/>
    <s v="Sun Im"/>
    <s v="Completed"/>
    <s v="Survey Search &gt; Install Year"/>
    <s v="export conversion issue"/>
    <s v="Code Release"/>
  </r>
  <r>
    <x v="3"/>
    <s v="04/05/2024"/>
    <s v="05/22/2024"/>
    <s v="42330"/>
    <s v="Gifford, Heather"/>
    <s v="Issue Submission"/>
    <m/>
    <s v="Survey"/>
    <s v="High 1: Existing"/>
    <s v="Fifth Third Bank, KeyBank"/>
    <s v="SiteTools"/>
    <s v="Fifth Third Bank SiteTools, Keybank SiteTools"/>
    <s v="Searching"/>
    <s v="System&gt;ST&gt;Survey Search&gt;Progress Report&gt;Percentage Incorrect"/>
    <s v="Sun Im (53); Dawn Wright (53); Shashank Taneja (Keybank) "/>
    <s v="Completed"/>
    <s v="Survey Search &gt; Progress Report"/>
    <s v="export precision issue"/>
    <s v="Code Release"/>
  </r>
  <r>
    <x v="3"/>
    <s v="04/08/2024"/>
    <s v="04/10/2024"/>
    <s v="42325"/>
    <s v="Samms, Kristin"/>
    <s v="Issue Submission"/>
    <m/>
    <s v="Self-Reporting"/>
    <s v="Medium 3: Geo/Internal"/>
    <s v="GEO"/>
    <s v="Insight/InSite"/>
    <s v="Geo Corporate InSite"/>
    <s v="General"/>
    <s v="GEO&gt;Corporate&gt;Admin&gt;User (Samms/GeoSupport)&gt;Primary Group not setting&gt;Data not loading"/>
    <s v="Kristin Samms"/>
    <s v="Completed"/>
    <s v="General &gt; Related panels &gt; Not Loading"/>
    <s v="Unknown"/>
    <s v="Undetermined"/>
  </r>
  <r>
    <x v="3"/>
    <s v="04/05/2024"/>
    <s v="04/18/2024"/>
    <s v="42314"/>
    <s v="Samms, Kristin"/>
    <s v="Issue Submission"/>
    <m/>
    <s v="Customer Meeting"/>
    <s v="Medium 2: Existing"/>
    <s v="Fifth Third Bank"/>
    <s v="SiteTools"/>
    <s v="Fifth Third Bank SiteTools"/>
    <s v="Surveys"/>
    <s v="Fifth Third Bank&gt;SiteTools&gt;Assessment&gt;Quarterly MEP Asset&gt;Multiple Completed Surveys"/>
    <s v="Sun Im"/>
    <s v="Completed"/>
    <s v="SiteTools &gt; Assessment &gt; Incorrect Data"/>
    <s v="Data issue"/>
    <s v="Data"/>
  </r>
  <r>
    <x v="3"/>
    <s v="04/05/2024"/>
    <s v="04/24/2024"/>
    <s v="42307"/>
    <s v="Samms, Kristin"/>
    <s v="System Request"/>
    <s v="Enhancement"/>
    <s v="Survey"/>
    <s v="High 2: Prospective"/>
    <s v="GEO, Prospective"/>
    <s v="Insight/InSite"/>
    <s v="Geo Demo"/>
    <s v="General"/>
    <s v="GEO&gt;ENH&gt;Demo&gt;Panels&gt;Display&gt;New Options&gt;Format and Editing Options"/>
    <s v="Marsha Peters"/>
    <s v="Completed"/>
    <s v="General &gt; Related Tab/Panels &gt; Add Functionality"/>
    <s v=""/>
    <m/>
  </r>
  <r>
    <x v="3"/>
    <s v="04/03/2024"/>
    <s v="05/13/2024"/>
    <s v="42296"/>
    <s v="Ferentz, Jason"/>
    <s v="System Request"/>
    <s v="Process"/>
    <s v="Self-Reporting"/>
    <s v="Medium 3: Geo/Internal"/>
    <s v="GEO"/>
    <s v="Insight/InSite"/>
    <s v="Geo Corporate InSite"/>
    <s v="Admin Console"/>
    <s v="GEO&gt;Process&gt;Corporate&gt;Admin&gt;Create Permissions checklist"/>
    <s v="Brian Jordan"/>
    <s v="Completed"/>
    <s v=""/>
    <s v=""/>
    <m/>
  </r>
  <r>
    <x v="3"/>
    <s v="04/05/2024"/>
    <s v="04/05/2024"/>
    <s v="42291"/>
    <s v="Ferentz, Jason"/>
    <s v="Account Request"/>
    <m/>
    <s v="Email"/>
    <s v="Medium 2: Existing"/>
    <s v="T-Mobile"/>
    <s v="Insight/InSite"/>
    <s v="T-Mobile Safety InSite"/>
    <m/>
    <s v="Accounts&gt;Safety InSite&gt;New&gt;McCannon, Elexys&gt;Safety Survey"/>
    <s v="Grant Rich"/>
    <s v="Completed"/>
    <m/>
    <m/>
    <m/>
  </r>
  <r>
    <x v="3"/>
    <s v="04/05/2024"/>
    <s v="04/24/2024"/>
    <s v="42277"/>
    <s v="Ferentz, Jason"/>
    <s v="Issue Submission"/>
    <m/>
    <s v="Demo/Training"/>
    <s v="Medium 1: Prospective"/>
    <s v="GEO"/>
    <s v="Insight/InSite"/>
    <s v="Geo Demo"/>
    <s v="General"/>
    <s v="GEO&gt;Demo&gt;General&gt;File Field&gt;Image Preview&gt;Cutoff when screen zoom above 80%"/>
    <s v="Marsha Peters"/>
    <s v="Completed"/>
    <s v="General &gt; Display"/>
    <s v="image render"/>
    <s v="Code Release"/>
  </r>
  <r>
    <x v="3"/>
    <s v="04/05/2024"/>
    <s v="04/08/2024"/>
    <s v="42265"/>
    <s v="Ferentz, Jason"/>
    <s v="Issue Submission"/>
    <m/>
    <s v="Demo/Training"/>
    <s v="High 2: Prospective"/>
    <s v="GEO"/>
    <s v="Asset InSite"/>
    <s v="Geo Demo"/>
    <s v="Asset InSite"/>
    <s v="GEO&gt;Demo&gt;Asset InSite&gt;Analytics Calculator&gt;Update a Value&gt;Value Updating on all Calcs"/>
    <s v="Marsha Peters"/>
    <s v="Completed"/>
    <s v=""/>
    <s v=""/>
    <m/>
  </r>
  <r>
    <x v="3"/>
    <s v="04/05/2024"/>
    <s v="04/24/2024"/>
    <s v="42252"/>
    <s v="Ferentz, Jason"/>
    <s v="Issue Submission"/>
    <m/>
    <s v="Demo/Training"/>
    <s v="High 2: Prospective"/>
    <s v="GEO"/>
    <s v="Insight/InSite"/>
    <s v="Geo Demo, Geo Corporate InSite"/>
    <s v="General"/>
    <s v="GEO&gt;System&gt;General&gt;Image field&gt;Loaded Image does not initially display"/>
    <s v="Marsha Peters; Brian Jordan;"/>
    <s v="Completed"/>
    <s v=""/>
    <s v="image render"/>
    <s v="Code Release"/>
  </r>
  <r>
    <x v="3"/>
    <s v="04/04/2024"/>
    <s v="04/12/2024"/>
    <s v="42217"/>
    <s v="Samms, Kristin"/>
    <s v="System Request"/>
    <s v="Data"/>
    <s v="Email"/>
    <s v="Low 3: Geo/Internal"/>
    <s v="GEO"/>
    <s v="Insight/InSite"/>
    <s v="Geo Corporate InSite"/>
    <s v="Saved Search/Reports"/>
    <s v="GEO&gt;Data&gt;Corporate&gt;Reports&gt;Create&gt;Ticket Task Assignments"/>
    <s v="Ryan Jordan"/>
    <s v="Completed"/>
    <s v="Report &gt; Creation"/>
    <s v=""/>
    <m/>
  </r>
  <r>
    <x v="3"/>
    <s v="04/04/2024"/>
    <s v="05/22/2024"/>
    <s v="42198"/>
    <s v="Ferentz, Jason"/>
    <s v="Issue Submission"/>
    <m/>
    <s v="Self-Reporting, Message Platform"/>
    <s v="Medium 3: Geo/Internal"/>
    <s v="GEO"/>
    <s v="Insight/InSite"/>
    <s v="Geo Corporate InSite"/>
    <s v="General"/>
    <s v="GEO&gt;Corporate&gt;Activity&gt;Subtabs&gt;Flash display then disappear"/>
    <s v="Kristin Samms; Lori Stites; Brian Jordan"/>
    <s v="Completed"/>
    <s v=""/>
    <s v=""/>
    <m/>
  </r>
  <r>
    <x v="3"/>
    <s v="04/04/2024"/>
    <s v="05/08/2024"/>
    <s v="42182"/>
    <s v="Ferentz, Jason"/>
    <s v="System Request"/>
    <s v="Enhancement"/>
    <s v="Email"/>
    <s v="Low 3: Geo/Internal"/>
    <s v="GEO"/>
    <s v="Insight/InSite"/>
    <s v="Geo Corporate InSite"/>
    <s v="Saved Search/Reports"/>
    <s v="GEO&gt;ENH&gt;System&gt;Reports&gt;Add Report Distribution Capability"/>
    <s v="Ryan Jordan"/>
    <s v="Submitted for Approval"/>
    <s v=""/>
    <s v=""/>
    <m/>
  </r>
  <r>
    <x v="3"/>
    <s v="04/03/2024"/>
    <s v="04/22/2024"/>
    <s v="42157"/>
    <s v="Ferentz, Jason"/>
    <s v="System Request"/>
    <s v="Enhancement"/>
    <s v="Email"/>
    <s v="High 3: Geo/Internal"/>
    <s v="GEO"/>
    <s v="Insight/InSite"/>
    <s v="Geo Corporate InSite, Geo Demo"/>
    <s v="Admin Console"/>
    <s v="GEO&gt;ENH&gt;Coporate/Demo&gt;Admin Console&gt;Reports&gt;Add Module Tab Subtab Perms report"/>
    <s v="Brian Jordan"/>
    <s v="Completed"/>
    <s v="Admin &gt; Reports &gt; Add Report"/>
    <s v=""/>
    <m/>
  </r>
  <r>
    <x v="3"/>
    <s v="04/03/2024"/>
    <s v="05/12/2024"/>
    <s v="42140"/>
    <s v="Samms, Kristin"/>
    <s v="System Request"/>
    <s v="Enhancement"/>
    <s v="Self-Reporting"/>
    <s v="High 3: Geo/Internal"/>
    <s v="GEO"/>
    <s v="Insight/InSite, SiteTools"/>
    <s v="Geo Corporate InSite"/>
    <s v="Surveys"/>
    <s v="GEO&gt;ENH&gt;System&gt;Survey Editor&gt;Survey Completion&gt;Auto-Create Record"/>
    <s v="Kristin Samms"/>
    <s v="Dev Review"/>
    <s v="Survey &gt; Record Creation"/>
    <s v=""/>
    <m/>
  </r>
  <r>
    <x v="3"/>
    <s v="04/03/2024"/>
    <s v="04/30/2024"/>
    <s v="42132"/>
    <s v="Ferentz, Jason"/>
    <s v="Account Request"/>
    <m/>
    <s v="Email"/>
    <s v="Low 3: Geo/Internal"/>
    <s v="GEO"/>
    <s v="Insight/InSite"/>
    <s v="Geo Corporate InSite"/>
    <m/>
    <s v="Accounts - Jira (2024)"/>
    <s v="Ryan Jordan; Brian Jordan"/>
    <s v="Completed"/>
    <m/>
    <m/>
    <m/>
  </r>
  <r>
    <x v="3"/>
    <s v="04/03/2024"/>
    <s v="06/20/2024"/>
    <s v="42121"/>
    <s v="Ferentz, Jason"/>
    <s v="Issue Submission"/>
    <m/>
    <s v="Self-Reporting"/>
    <s v="Low 3: Geo/Internal"/>
    <s v="GEO"/>
    <s v="Insight/InSite"/>
    <s v="Geo Demo"/>
    <s v="Admin Console"/>
    <s v="GEO&gt;Demo&gt;Admin&gt;Users&gt;Dates entered on User notes keep changing date"/>
    <s v="Jason Ferentz"/>
    <s v="Completed"/>
    <s v=""/>
    <s v=""/>
    <m/>
  </r>
  <r>
    <x v="3"/>
    <s v="04/02/2024"/>
    <s v="04/05/2024"/>
    <s v="42113"/>
    <s v="Ferentz, Jason"/>
    <s v="Customer Support"/>
    <m/>
    <s v="Survey, Message Platform"/>
    <s v="Medium 3: Geo/Internal"/>
    <s v="GEO"/>
    <s v="Insight/InSite"/>
    <s v="Geo Corporate InSite"/>
    <s v="General"/>
    <s v="GEO&gt;Corporate&gt;Adv Search&gt;Breadcrumb&gt;Navigates to blank page"/>
    <s v="Lori Stites"/>
    <s v="New"/>
    <s v=""/>
    <s v=""/>
    <m/>
  </r>
  <r>
    <x v="3"/>
    <s v="04/02/2024"/>
    <s v="04/12/2024"/>
    <s v="42097"/>
    <s v="Ferentz, Jason"/>
    <s v="System Request"/>
    <s v="Data"/>
    <s v="Email"/>
    <s v="Medium 2: Existing"/>
    <s v="T-Mobile"/>
    <s v="Insight/InSite"/>
    <s v="T-Mobile Wireless Insight"/>
    <s v="General"/>
    <s v="T-Mobile&gt;Data&gt;Wireless&gt;General&gt;Cook, Rosalind Record Transfers"/>
    <s v="Rosalind Cook"/>
    <s v="Completed"/>
    <s v=""/>
    <s v=""/>
    <m/>
  </r>
  <r>
    <x v="3"/>
    <s v="04/02/2024"/>
    <s v="04/03/2024"/>
    <s v="42074"/>
    <s v="Ferentz, Jason"/>
    <s v="Customer Support"/>
    <m/>
    <s v="Survey"/>
    <s v="Medium 3: Geo/Internal"/>
    <s v="GEO"/>
    <s v="Insight/InSite"/>
    <s v="Geo Corporate InSite"/>
    <s v="General"/>
    <s v="GEO&gt;Corporate&gt;Development&gt;Time Entry&gt;Additional Fields display"/>
    <s v="Marsha Peters"/>
    <s v="Completed"/>
    <s v="Development &gt; Time Entry"/>
    <s v=""/>
    <m/>
  </r>
  <r>
    <x v="3"/>
    <s v="04/02/2024"/>
    <s v="04/05/2024"/>
    <s v="42065"/>
    <s v="Ferentz, Jason"/>
    <s v="Issue Submission"/>
    <m/>
    <s v="Survey"/>
    <s v="Medium 3: Geo/Internal"/>
    <s v="GEO"/>
    <s v="Insight/InSite"/>
    <s v="Geo Corporate InSite"/>
    <s v="Activity"/>
    <s v="GEO&gt;Corporate&gt;Activity&gt;Task&gt;Task Assignment Notification&gt;Missing Detail"/>
    <s v="Michael Chadwick"/>
    <s v="Completed"/>
    <s v="Task &gt; Notification"/>
    <s v=""/>
    <m/>
  </r>
  <r>
    <x v="3"/>
    <s v="04/02/2024"/>
    <s v="05/08/2024"/>
    <s v="42053"/>
    <s v="Ferentz, Jason"/>
    <s v="System Request"/>
    <s v="Enhancement"/>
    <s v="Email"/>
    <s v="Medium 3: Geo/Internal"/>
    <s v="GEO"/>
    <s v="Insight/InSite"/>
    <s v="Geo Corporate InSite"/>
    <s v="Activity"/>
    <s v="GEO&gt;ENH&gt;System&gt;Tasks&gt;Target Start/End&gt;Alert Color Display"/>
    <s v="Ryan Jordan"/>
    <s v="Submitted for Approval"/>
    <s v=""/>
    <s v=""/>
    <m/>
  </r>
  <r>
    <x v="3"/>
    <s v="04/02/2024"/>
    <s v="04/30/2024"/>
    <s v="41978"/>
    <s v="Ferentz, Jason"/>
    <s v="Account Request"/>
    <m/>
    <s v="Email, Feedback from Device"/>
    <s v="Low 3: Geo/Internal"/>
    <s v="GEO"/>
    <s v="Insight/InSite"/>
    <s v="Geo Demo"/>
    <m/>
    <s v="Accounts - GEO Demo (April-June 2024)"/>
    <s v="Ryan Jordan"/>
    <s v="Completed"/>
    <m/>
    <m/>
    <m/>
  </r>
  <r>
    <x v="4"/>
    <s v="04/02/2024"/>
    <s v="05/08/2024"/>
    <s v="41961"/>
    <s v="Ferentz, Jason"/>
    <s v="System Request"/>
    <s v="Enhancement"/>
    <s v="Email"/>
    <s v="Medium 3: Geo/Internal"/>
    <s v="GEO"/>
    <s v="Insight/InSite"/>
    <s v="Geo Corporate InSite"/>
    <s v="Surveys"/>
    <s v="GEO&gt;ENH&gt;System&gt;Survey Editor&gt;Hyperlink to Survey Template"/>
    <s v="Brian Jordan"/>
    <s v="Dev Backlog"/>
    <s v="Surveys &gt; Display"/>
    <s v=""/>
    <m/>
  </r>
  <r>
    <x v="4"/>
    <s v="04/02/2024"/>
    <s v="05/08/2024"/>
    <s v="41952"/>
    <s v="Ferentz, Jason"/>
    <s v="System Request"/>
    <s v="Enhancement"/>
    <s v="Email"/>
    <s v="Low 3: Geo/Internal"/>
    <s v="GEO"/>
    <s v="Insight/InSite"/>
    <s v="Geo Corporate InSite"/>
    <s v="Saved Search/Reports"/>
    <s v="GEO&gt;ENH&gt;System&gt;Reports&gt;Global Restricted&gt;View to show how report was built without having to Modify"/>
    <s v="Brian Jordan"/>
    <s v="Submitted for Approval"/>
    <s v="Reports &gt; Display"/>
    <s v=""/>
    <m/>
  </r>
  <r>
    <x v="3"/>
    <s v="03/30/2024"/>
    <s v="05/12/2024"/>
    <s v="41943"/>
    <s v="Samms, Kristin"/>
    <s v="System Request"/>
    <s v="Enhancement"/>
    <s v="Email"/>
    <s v="Medium 3: Geo/Internal"/>
    <s v="GEO"/>
    <s v="Insight/InSite, SiteTools"/>
    <s v="Geo Corporate InSite"/>
    <s v="Saved Search/Reports"/>
    <s v="GEO&gt;ENH&gt;System&gt;Reports&gt;Global Report Names&gt;Do Not Allow Duplicates, Add Owner"/>
    <s v="Brian Jordan"/>
    <s v="Submitted for Approval"/>
    <s v="Reports &gt; Name Convention &amp; Ownership"/>
    <s v=""/>
    <m/>
  </r>
  <r>
    <x v="3"/>
    <s v="04/01/2024"/>
    <s v="04/12/2024"/>
    <s v="41931"/>
    <s v="Samms, Kristin"/>
    <s v="System Request"/>
    <s v="Enhancement"/>
    <s v="Email"/>
    <s v="Medium 3: Geo/Internal"/>
    <s v="GEO"/>
    <s v="Insight/InSite, SiteTools, Asset InSite"/>
    <s v="Geo Corporate InSite, Geo Demo"/>
    <s v="General"/>
    <s v="GEO&gt;ENH&gt;System Websites&gt;URLs&gt;Streamline/Discontinue"/>
    <s v="Ryan Jordan"/>
    <s v="Completed"/>
    <s v="System &gt; URL"/>
    <s v="N/A"/>
    <s v="Dev Team"/>
  </r>
  <r>
    <x v="3"/>
    <s v="04/01/2024"/>
    <s v="04/05/2024"/>
    <s v="41897"/>
    <s v="Samms, Kristin"/>
    <s v="Issue Submission"/>
    <m/>
    <s v="Email"/>
    <s v="Medium 2: Existing"/>
    <s v="Fifth Third Bank"/>
    <s v="SiteTools"/>
    <s v="Fifth Third Bank SiteTools"/>
    <s v="Surveys"/>
    <s v="Fifth Third&gt;STW&gt;IL103402&gt;Assessment&gt;2023-24 MEP Asset Condition&gt;Cannot Complete"/>
    <s v="Sun Im"/>
    <s v="Completed"/>
    <s v="SiteTools &gt; Assessments &gt; Cannot Complete"/>
    <s v="Data Issue"/>
    <s v="Dev Team"/>
  </r>
  <r>
    <x v="4"/>
    <s v="04/01/2024"/>
    <s v="05/07/2024"/>
    <s v="41873"/>
    <s v="Ferentz, Jason"/>
    <s v="System Request"/>
    <s v="Enhancement"/>
    <s v="Email"/>
    <s v="High 2: Prospective"/>
    <s v="GEO"/>
    <s v="SiteTools"/>
    <s v="Geo Corporate InSite"/>
    <s v="Surveys"/>
    <s v="GEO&gt;ENH&gt;System&gt;SiteTools&gt;Survey Editor&gt;Template Display Modifications"/>
    <s v="Brian Jordan"/>
    <s v="QA Validation"/>
    <s v="Survey Editor &gt; Survey Library &gt; Modifications"/>
    <s v=""/>
    <m/>
  </r>
  <r>
    <x v="4"/>
    <s v="04/01/2024"/>
    <s v="05/07/2024"/>
    <s v="41847"/>
    <s v="Ferentz, Jason"/>
    <s v="System Request"/>
    <s v="Enhancement"/>
    <s v="Email"/>
    <s v="Low 3: Geo/Internal"/>
    <s v="GEO"/>
    <s v="Insight/InSite"/>
    <s v="Geo Corporate InSite"/>
    <s v="Activity"/>
    <s v="GEO&gt;ENH&gt;Corporate&gt;Activity and Task&gt;Dates merge into Outlook"/>
    <s v="Brian Jordan"/>
    <s v="Submitted for Approval"/>
    <s v=""/>
    <s v=""/>
    <m/>
  </r>
  <r>
    <x v="4"/>
    <s v="03/30/2024"/>
    <m/>
    <s v="41766"/>
    <s v="Samms, Kristin"/>
    <s v="System Request"/>
    <s v="Configuration"/>
    <s v="Email"/>
    <s v="Medium 3: Geo/Internal"/>
    <s v="GEO"/>
    <s v="Insight/InSite"/>
    <s v="Geo Corporate InSite"/>
    <s v="Address Book/Contact"/>
    <s v="GEO&gt;Config &amp; Review&gt;Corporate&gt;Contacts&gt;Add Contact Owner Fields"/>
    <s v="Brian Jordan"/>
    <s v="In Progress"/>
    <s v="Module &gt; Add Field"/>
    <s v=""/>
    <m/>
  </r>
  <r>
    <x v="4"/>
    <s v="03/30/2024"/>
    <s v="03/30/2024"/>
    <s v="41760"/>
    <s v="Samms, Kristin"/>
    <s v="System Request"/>
    <s v="Configuration"/>
    <s v="Email"/>
    <s v="Medium 3: Geo/Internal"/>
    <s v="GEO"/>
    <s v="Insight/InSite"/>
    <s v="Geo Corporate InSite"/>
    <s v="Project"/>
    <s v="GEO&gt;Config&gt;Corporate&gt;Project&gt;Add ability to create/link Contacts"/>
    <s v="Brian Jordan"/>
    <s v="Completed"/>
    <s v="Module &gt; Add Create/Link Ability to another Module"/>
    <s v=""/>
    <s v="Support Analyst"/>
  </r>
  <r>
    <x v="4"/>
    <s v="03/29/2024"/>
    <s v="05/07/2024"/>
    <s v="41734"/>
    <s v="Gifford, Heather"/>
    <s v="System Request"/>
    <s v="Enhancement"/>
    <s v="Customer Meeting"/>
    <s v="Medium 2: Existing"/>
    <s v="JCPenney"/>
    <s v="SiteTools"/>
    <s v="JCPenney SiteTools"/>
    <s v="Surveys"/>
    <s v="GEO&gt;New Feature&gt;JCP&gt;Survey Routing&gt;Approval and Automation"/>
    <s v="Michael Chadwick"/>
    <s v="Submitted for Approval"/>
    <s v="NA"/>
    <s v="NA"/>
    <s v="Support Analyst"/>
  </r>
  <r>
    <x v="4"/>
    <s v="03/29/2024"/>
    <s v="03/29/2024"/>
    <s v="41723"/>
    <s v="Ferentz, Jason"/>
    <s v="System Request"/>
    <s v="Admin"/>
    <s v="Self-Reporting"/>
    <s v="Medium 3: Geo/Internal"/>
    <s v="GEO"/>
    <s v="Insight/InSite"/>
    <s v="Geo Corporate InSite"/>
    <s v="General"/>
    <s v="GEO&gt;Admin&gt;Module Mgmt&gt;Reports Module&gt;Add GVL to Preview field"/>
    <s v="Jason Ferentz"/>
    <s v="Completed"/>
    <s v="Admin&gt;Global Values"/>
    <s v=""/>
    <m/>
  </r>
  <r>
    <x v="4"/>
    <s v="03/29/2024"/>
    <s v="05/07/2024"/>
    <s v="41712"/>
    <s v="Gifford, Heather"/>
    <s v="System Request"/>
    <s v="Enhancement"/>
    <s v="Customer Meeting"/>
    <s v="High 3: Geo/Internal"/>
    <s v="GEO"/>
    <s v="SiteTools"/>
    <s v="JCPenney SiteTools"/>
    <s v="Dashboards"/>
    <s v="GEO&gt;ENH&gt;JCP&gt;Dashboard&gt;Scheduled Survey Admin&gt;Add 'Completed By' Filter"/>
    <s v="Michael Chadwick"/>
    <s v="Dev Backlog"/>
    <s v="NA"/>
    <s v="NA"/>
    <s v="Support Analyst"/>
  </r>
  <r>
    <x v="4"/>
    <s v="03/29/2024"/>
    <s v="05/22/2024"/>
    <s v="41704"/>
    <s v="Ferentz, Jason"/>
    <s v="Issue Submission"/>
    <m/>
    <s v="Survey"/>
    <s v="Medium 3: Geo/Internal"/>
    <s v="GEO"/>
    <s v="Insight/InSite"/>
    <s v="T-Mobile Wireless Insight, Geo Corporate InSite"/>
    <s v="Searching"/>
    <s v="GEO&gt;System&gt;Advanced Search&gt;Date Field&gt;Current or Previous Wks&gt;Incorrect Results"/>
    <s v="Michael Chadwick"/>
    <s v="Completed"/>
    <s v="Advanced Search&gt;Date Field"/>
    <s v=""/>
    <m/>
  </r>
  <r>
    <x v="4"/>
    <s v="03/29/2024"/>
    <s v="04/24/2024"/>
    <s v="41684"/>
    <s v="Ferentz, Jason"/>
    <s v="Issue Submission"/>
    <m/>
    <s v="Survey"/>
    <s v="Medium 3: Geo/Internal"/>
    <s v="GEO"/>
    <s v="Insight/InSite"/>
    <s v="Geo Corporate InSite"/>
    <s v="Activity"/>
    <s v="GEO&gt;Corporate&gt;Activity&gt;Task&gt;Edit All&gt;Task Name&gt;[object Object]"/>
    <s v="Michael Chadwick"/>
    <s v="Completed"/>
    <s v="Tasks&gt;Edit All"/>
    <s v="implementation"/>
    <s v="Code Release"/>
  </r>
  <r>
    <x v="4"/>
    <s v="03/29/2024"/>
    <s v="05/07/2024"/>
    <s v="41659"/>
    <s v="Samms, Kristin"/>
    <s v="System Request"/>
    <s v="Enhancement"/>
    <s v="Self-Reporting"/>
    <s v="Medium 3: Geo/Internal"/>
    <s v="GEO"/>
    <s v="Insight/InSite"/>
    <s v="Geo Corporate InSite"/>
    <s v="Saved Search/Reports"/>
    <s v="GEO&gt;ENH&gt;System&gt;Reports/Dashboards&gt;Add Ability to Favorite"/>
    <s v="Kristin Samms"/>
    <s v="In Progress"/>
    <s v="Home Page &gt; My Favorites"/>
    <s v=""/>
    <m/>
  </r>
  <r>
    <x v="4"/>
    <s v="03/18/2024"/>
    <s v="05/07/2024"/>
    <s v="41614"/>
    <s v="Gifford, Heather"/>
    <s v="System Request"/>
    <s v="Enhancement"/>
    <s v="Email"/>
    <s v="Medium 3: Geo/Internal"/>
    <s v="GEO"/>
    <s v="Insight/InSite"/>
    <s v="Geo Corporate InSite"/>
    <s v="Activity"/>
    <s v="GEO&gt;ENH&gt;Activity&gt;Image Added to Marketing Tab&gt;Add to Documents Tab"/>
    <s v="Ryan Jordan"/>
    <s v="Dev Backlog"/>
    <s v="NA"/>
    <s v="NA"/>
    <s v="Support Analyst"/>
  </r>
  <r>
    <x v="4"/>
    <s v="03/28/2024"/>
    <m/>
    <s v="41582"/>
    <s v="Samms, Kristin"/>
    <s v="Account Request"/>
    <m/>
    <s v="Email"/>
    <s v="Low 3: Geo/Internal"/>
    <s v="GEO"/>
    <s v="Tableau/SSRS"/>
    <s v="Tableau"/>
    <m/>
    <s v="GEO&gt;Admin&gt;Tableau&gt;Admin&gt;Accounts&gt;Delete Unlicensed"/>
    <s v="Brian Jordan"/>
    <s v="New"/>
    <m/>
    <m/>
    <m/>
  </r>
  <r>
    <x v="4"/>
    <s v="03/28/2024"/>
    <s v="03/28/2024"/>
    <s v="41576"/>
    <s v="Gifford, Heather"/>
    <s v="System Request"/>
    <s v="Admin"/>
    <s v="Phone"/>
    <s v="Medium 2: Existing"/>
    <s v="Cogent"/>
    <s v="Insight/InSite"/>
    <s v="Cogent InSite"/>
    <s v="Admin Console"/>
    <s v="Cogent&gt;Admin&gt;Group&gt;New&gt;Network Linear Reporting"/>
    <s v="Doug Timm"/>
    <s v="Completed"/>
    <s v="NA"/>
    <s v="NA"/>
    <s v="Support Analyst"/>
  </r>
  <r>
    <x v="4"/>
    <s v="03/28/2024"/>
    <s v="04/24/2024"/>
    <s v="41567"/>
    <s v="Gifford, Heather"/>
    <s v="Issue Submission"/>
    <m/>
    <s v="Demo/Training, Survey"/>
    <s v="Medium 3: Geo/Internal"/>
    <s v="GEO"/>
    <s v="Insight/InSite"/>
    <s v="Geo Corporate InSite, Cogent InSite"/>
    <s v="General"/>
    <s v="GEO&gt;System&gt;Reports&gt;Advance Search&gt;Combine Additional&gt;Scroll&gt;Moves on Page"/>
    <s v="Lori Stites"/>
    <s v="Completed"/>
    <s v="Reports &gt; Field Drop-Down"/>
    <s v="filter code"/>
    <s v="Code Release"/>
  </r>
  <r>
    <x v="4"/>
    <s v="03/28/2024"/>
    <s v="04/24/2024"/>
    <s v="41560"/>
    <s v="Ferentz, Jason"/>
    <s v="Issue Submission"/>
    <m/>
    <s v="Email"/>
    <s v="Medium 2: Existing"/>
    <s v="T-Mobile"/>
    <s v="Insight/InSite"/>
    <s v="T-Mobile Wireless Insight"/>
    <s v="General"/>
    <s v="T-Mobile&gt;Wireless&gt;Plan of Action&gt;Primary Badge set&gt;Primary Field does not display value"/>
    <s v="Rebecca Dinslage"/>
    <s v="Completed"/>
    <s v="Primary Field&gt;No Values"/>
    <s v="code issue reading the primary badge"/>
    <s v="Code Release"/>
  </r>
  <r>
    <x v="4"/>
    <s v="03/28/2024"/>
    <s v="04/24/2024"/>
    <s v="41543"/>
    <s v="Gifford, Heather"/>
    <s v="Issue Submission"/>
    <m/>
    <s v="Demo/Training, Survey"/>
    <s v="Medium 3: Geo/Internal"/>
    <s v="GEO"/>
    <s v="SiteTools"/>
    <s v="Walmart SiteTools, Suncor SiteTools, Geo Corporate InSite, Geo Demo"/>
    <s v="Admin Console"/>
    <s v="GEO&gt;System&gt;Admin&gt;Survey Editor&gt;Permissions&gt;Fields Wrap"/>
    <s v="Lori Stites; Brian Jordan;"/>
    <s v="Completed"/>
    <s v="Admin &gt; Survey Editor"/>
    <s v="wrapping columns issue / screen size"/>
    <s v="Code Release"/>
  </r>
  <r>
    <x v="4"/>
    <s v="03/11/2024"/>
    <s v="05/07/2024"/>
    <s v="41527"/>
    <s v="Gifford, Heather"/>
    <s v="System Request"/>
    <s v="Enhancement"/>
    <s v="Email"/>
    <s v="Low 3: Geo/Internal"/>
    <s v="GEO"/>
    <s v="Insight/InSite"/>
    <s v="Geo Corporate InSite"/>
    <s v="General"/>
    <s v="GEO&gt;ENH&gt;Reports&gt;View Screen&gt;Column Data Filters"/>
    <s v="Ryan Jordan"/>
    <s v="Submitted for Approval"/>
    <s v="NA"/>
    <s v="NA"/>
    <s v="Support Analyst"/>
  </r>
  <r>
    <x v="4"/>
    <s v="03/11/2024"/>
    <s v="05/07/2024"/>
    <s v="41514"/>
    <s v="Gifford, Heather"/>
    <s v="System Request"/>
    <s v="Enhancement"/>
    <s v="Email"/>
    <s v="Medium 3: Geo/Internal"/>
    <s v="GEO"/>
    <s v="Insight/InSite"/>
    <s v="Geo Corporate InSite"/>
    <s v="General"/>
    <s v="GEO&gt;ENH&gt;Reports&gt;View Screen&gt;Lock Columns"/>
    <s v="Ryan Jordan"/>
    <s v="Submitted for Approval"/>
    <s v="NA"/>
    <s v="NA"/>
    <s v="Support Analyst"/>
  </r>
  <r>
    <x v="4"/>
    <s v="03/28/2024"/>
    <s v="04/24/2024"/>
    <s v="41506"/>
    <s v="Ferentz, Jason"/>
    <s v="Issue Submission"/>
    <m/>
    <s v="Email"/>
    <s v="Medium 2: Existing"/>
    <s v="T-Mobile"/>
    <s v="Insight/InSite"/>
    <s v="T-Mobile Wireless Insight"/>
    <s v="General"/>
    <s v="T-Mobile&gt;Wireless&gt;Transaction Management&gt;Export Subtab&gt;Font Size not adjusting"/>
    <s v="Tiffany Akers"/>
    <s v="Completed"/>
    <s v="Export Subtab/Text size"/>
    <s v="text wrapping"/>
    <s v="Data"/>
  </r>
  <r>
    <x v="4"/>
    <s v="03/28/2024"/>
    <m/>
    <s v="41491"/>
    <s v="Gifford, Heather"/>
    <s v="Issue Submission"/>
    <m/>
    <s v="Email"/>
    <s v="Low 3: Geo/Internal"/>
    <s v="GEO"/>
    <s v="Asset InSite"/>
    <s v="Geo Demo"/>
    <s v="Asset InSite"/>
    <s v="GEO&gt;Demo&gt;Edge&gt;Menu&gt;Asset InSite&gt;Performance Scatter&gt;Delay in View"/>
    <s v="Brian Jordan"/>
    <s v="Review"/>
    <s v="Menu &gt; Asset InSite &gt; Display"/>
    <s v=""/>
    <m/>
  </r>
  <r>
    <x v="4"/>
    <s v="03/26/2024"/>
    <s v="03/28/2024"/>
    <s v="41413"/>
    <s v="Ferentz, Jason"/>
    <s v="Customer Support"/>
    <m/>
    <s v="Email"/>
    <s v="Medium 2: Existing"/>
    <s v="T-Mobile"/>
    <s v="Insight/InSite"/>
    <s v="T-Mobile Wireless Insight"/>
    <s v="Location"/>
    <s v="T-Mobile&gt;Wireless&gt;Location-EHS&gt;Location missing"/>
    <s v="Jason Leone"/>
    <s v="Completed"/>
    <s v="Advanced Search"/>
    <s v=""/>
    <m/>
  </r>
  <r>
    <x v="4"/>
    <s v="03/25/2024"/>
    <s v="03/27/2024"/>
    <s v="41408"/>
    <s v="Samms, Kristin"/>
    <s v="Customer Support"/>
    <m/>
    <s v="Email"/>
    <s v="Medium 3: Geo/Internal"/>
    <s v="GEO"/>
    <s v="Insight/InSite"/>
    <s v="Geo Corporate InSite"/>
    <s v="General"/>
    <s v="GEO&gt;Fusemail&gt;Accounts&gt;Distribution&gt;Remove Brian Jordan"/>
    <s v="Brian Jordan"/>
    <s v="Completed"/>
    <s v="Notice/Email &gt; Unsubscribe"/>
    <s v=""/>
    <s v="Support Analyst"/>
  </r>
  <r>
    <x v="4"/>
    <s v="03/21/2024"/>
    <s v="05/07/2024"/>
    <s v="41399"/>
    <s v="Samms, Kristin"/>
    <s v="System Request"/>
    <s v="Enhancement"/>
    <s v="Email"/>
    <s v="Low 3: Geo/Internal"/>
    <s v="GEO"/>
    <s v="Insight/InSite, SiteTools"/>
    <s v="Geo Corporate InSite"/>
    <s v="General"/>
    <s v="GEO&gt;ENH&gt;System&gt;Home Page&gt;Favorites Icon"/>
    <s v="Ryan Jordan"/>
    <s v="Submitted for Approval"/>
    <s v=""/>
    <s v=""/>
    <m/>
  </r>
  <r>
    <x v="4"/>
    <s v="03/21/2024"/>
    <s v="03/29/2024"/>
    <s v="41390"/>
    <s v="Samms, Kristin"/>
    <s v="System Request"/>
    <s v="Enhancement"/>
    <s v="Email"/>
    <s v="Medium 3: Geo/Internal"/>
    <s v="GEO"/>
    <s v="Insight/InSite, SiteTools"/>
    <s v="Geo Corporate InSite"/>
    <s v="General"/>
    <s v="GEO&gt;ENH&gt;System&gt;Home Page&gt;Master Search Bar"/>
    <s v="Ryan Jordan"/>
    <s v="Cancelled"/>
    <s v=""/>
    <s v=""/>
    <m/>
  </r>
  <r>
    <x v="4"/>
    <s v="03/26/2024"/>
    <s v="03/26/2024"/>
    <s v="41373"/>
    <s v="Gifford, Heather"/>
    <s v="System Request"/>
    <s v="Configuration"/>
    <s v="Email"/>
    <s v="Medium 2: Existing"/>
    <s v="Cogent"/>
    <s v="Insight/InSite"/>
    <s v="Cogent InSite"/>
    <s v="Activity"/>
    <s v="Cogent&gt;Config&gt;Activity&gt;PID Field&gt;Maximum Length&gt;Updated to 16"/>
    <s v="Michael Whitman"/>
    <s v="Completed"/>
    <s v="Field &gt; Character Display"/>
    <s v="Character Restriction"/>
    <s v="Admin Mgr"/>
  </r>
  <r>
    <x v="4"/>
    <s v="03/27/2024"/>
    <s v="05/07/2024"/>
    <s v="41356"/>
    <s v="Ferentz, Jason"/>
    <s v="System Request"/>
    <s v="Enhancement"/>
    <s v="Self-Reporting"/>
    <s v="Low 3: Geo/Internal"/>
    <s v="GEO"/>
    <s v="Insight/InSite"/>
    <s v="Geo Corporate InSite"/>
    <s v="Admin Console"/>
    <s v="GEO&gt;ENH&gt;System&gt;Admin&gt;Module Mgmt&gt;Business/Tab/Panel Rules Add Fields"/>
    <s v="Michael Chadwick, Kristin Samms"/>
    <s v="Submitted for Approval"/>
    <s v="Admin &gt; Module Mgmt"/>
    <s v=""/>
    <m/>
  </r>
  <r>
    <x v="4"/>
    <s v="03/26/2024"/>
    <s v="05/07/2024"/>
    <s v="41299"/>
    <s v="Ferentz, Jason"/>
    <s v="System Request"/>
    <s v="Enhancement"/>
    <s v="Email"/>
    <s v="Medium 3: Geo/Internal"/>
    <s v="GEO"/>
    <s v="Insight/InSite"/>
    <s v="Geo Corporate InSite"/>
    <s v="Admin Console"/>
    <s v="GEO&gt;ENH&gt;System&gt;Admin&gt;Module Mgmt&gt;Fields&gt;Type 'Select'&gt;Ability to change display type"/>
    <s v="Ryan Jordan"/>
    <s v="Completed"/>
    <s v="Admin &gt; Module Mgmt"/>
    <s v=""/>
    <m/>
  </r>
  <r>
    <x v="4"/>
    <s v="03/26/2024"/>
    <s v="04/26/2024"/>
    <s v="41294"/>
    <s v="Ferentz, Jason"/>
    <s v="Issue Submission"/>
    <m/>
    <s v="Email"/>
    <s v="Low 3: Geo/Internal"/>
    <s v="GEO"/>
    <s v="Insight/InSite"/>
    <s v="Geo Corporate InSite"/>
    <s v="Activity"/>
    <s v="GEO&gt;Corporate&gt;Activity&gt;Related tab&gt;Time Entry&gt;Records not displaying"/>
    <s v="Lori Stites"/>
    <s v="Completed"/>
    <s v="Related panel &gt; Field Status"/>
    <s v=""/>
    <s v="Account Team"/>
  </r>
  <r>
    <x v="4"/>
    <s v="03/26/2024"/>
    <s v="05/22/2024"/>
    <s v="41287"/>
    <s v="Ferentz, Jason"/>
    <s v="Issue Submission"/>
    <m/>
    <s v="Self-Reporting"/>
    <s v="Medium 3: Geo/Internal"/>
    <s v="GEO"/>
    <s v="Insight/InSite"/>
    <s v="Geo Corporate InSite"/>
    <s v="Customer Solutions Ticket"/>
    <s v="GEO&gt;Corporate&gt;General&gt;Related/Linked Records tab&gt;Starts flashing"/>
    <s v="Lori Stites"/>
    <s v="Completed"/>
    <s v="Related tab"/>
    <s v=""/>
    <m/>
  </r>
  <r>
    <x v="4"/>
    <s v="03/26/2024"/>
    <s v="03/29/2024"/>
    <s v="41277"/>
    <s v="Gifford, Heather"/>
    <s v="Issue Submission"/>
    <m/>
    <s v="Customer Meeting"/>
    <s v="High 1: Existing"/>
    <s v="Cogent"/>
    <s v="Insight/InSite"/>
    <s v="Cogent InSite, T-Mobile Wireless Insight, Geo Corporate InSite"/>
    <s v="General"/>
    <s v="Cogent&gt;System&gt;General&gt;Latency"/>
    <s v="Michael Whitman; Doug Timm"/>
    <s v="Cancelled"/>
    <s v="General &gt; Latency"/>
    <s v=""/>
    <m/>
  </r>
  <r>
    <x v="4"/>
    <s v="03/26/2024"/>
    <s v="04/24/2024"/>
    <s v="41267"/>
    <s v="Gifford, Heather"/>
    <s v="Issue Submission"/>
    <m/>
    <s v="Phone, Survey"/>
    <s v="Medium 2: Existing"/>
    <s v="Cogent"/>
    <s v="Insight/InSite"/>
    <s v="Cogent InSite"/>
    <s v="Activity"/>
    <s v="Cogent&gt;Activity&gt;Activity Dates Panel&gt;Blank or Error displaying although data exists"/>
    <s v="Michael Whitman"/>
    <s v="Completed"/>
    <s v="Activity &gt; Field Dates &gt; Blank/Error"/>
    <s v="calc configuration issue"/>
    <s v="Code Release"/>
  </r>
  <r>
    <x v="4"/>
    <s v="03/25/2024"/>
    <s v="04/05/2024"/>
    <s v="41194"/>
    <s v="Ferentz, Jason"/>
    <s v="Issue Submission"/>
    <m/>
    <s v="Email"/>
    <s v="Medium 2: Existing"/>
    <s v="T-Mobile"/>
    <s v="Insight/InSite"/>
    <s v="T-Mobile Wireless Insight"/>
    <s v="Saved Search/Reports"/>
    <s v="T-Mobile&gt;Wireless&gt;Menu&gt;Wireless&gt;Reports&gt;Plan of Action not rendering"/>
    <s v="Rebecca Dinslage"/>
    <s v="Completed"/>
    <s v="Reports &gt; Display"/>
    <s v=""/>
    <m/>
  </r>
  <r>
    <x v="4"/>
    <s v="03/22/2024"/>
    <s v="03/25/2024"/>
    <s v="41179"/>
    <s v="Ferentz, Jason"/>
    <s v="System Request"/>
    <s v="Configuration"/>
    <s v="Self-Reporting"/>
    <s v="Medium 3: Geo/Internal"/>
    <s v="GEO"/>
    <s v="Insight/InSite"/>
    <s v="Geo Corporate InSite"/>
    <s v="Customer Solutions Ticket"/>
    <s v="GEO&gt;Config&gt;Corporate&gt;Customer Solutions Tickets&gt;Clean-up Business Rules, switch to Visible"/>
    <s v="Jason Ferentz"/>
    <s v="Completed"/>
    <s v="Admin &gt; Business Rules"/>
    <s v=""/>
    <m/>
  </r>
  <r>
    <x v="4"/>
    <s v="03/25/2024"/>
    <s v="03/26/2024"/>
    <s v="41173"/>
    <s v="Ferentz, Jason"/>
    <s v="System Request"/>
    <s v="Data"/>
    <s v="Self-Reporting"/>
    <s v="Medium 3: Geo/Internal"/>
    <s v="GEO"/>
    <s v="Insight/InSite"/>
    <s v="Geo Corporate InSite"/>
    <s v="Customer Solutions Ticket"/>
    <s v="GEO&gt;Data&gt;Corporate&gt;CSTickets&gt;Transfer Replication info from Summary to Replication tab"/>
    <s v="Jason Ferentz"/>
    <s v="Completed"/>
    <s v="Admin &gt; Data Upload"/>
    <s v=""/>
    <m/>
  </r>
  <r>
    <x v="4"/>
    <s v="03/25/2024"/>
    <s v="04/04/2024"/>
    <s v="41163"/>
    <s v="Ferentz, Jason"/>
    <s v="Issue Submission"/>
    <m/>
    <s v="Email"/>
    <s v="High 1: Existing"/>
    <s v="GEO, T-Mobile"/>
    <s v="Insight/InSite"/>
    <s v="Geo Corporate InSite, T-Mobile Wireless Insight, T-Mobile Wireline Insight"/>
    <s v="Saved Search/Reports"/>
    <s v="T-Mobile&gt;System&gt;General&gt;Reports&gt;Display fields not in arranged order"/>
    <s v="Jason Ferentz, Brian Jordan, Rebecca Dinslage, Tiffany Akers."/>
    <s v="Completed"/>
    <s v="Reports &gt; Display"/>
    <s v=""/>
    <m/>
  </r>
  <r>
    <x v="4"/>
    <s v="03/25/2024"/>
    <s v="05/22/2024"/>
    <s v="41123"/>
    <s v="Ferentz, Jason"/>
    <s v="Issue Submission"/>
    <m/>
    <s v="Self-Reporting"/>
    <s v="Medium 3: Geo/Internal"/>
    <s v="GEO"/>
    <s v="Insight/InSite, SiteTools"/>
    <s v="Geo Corporate InSite, T-Mobile Wireline Insight, T-Mobile Wireless Insight"/>
    <s v="General"/>
    <s v="GEO&gt;System&gt;General&gt;Related Tab&gt;CTRL function&gt;Replacing Existing Tab"/>
    <s v="Kristin Samms"/>
    <s v="Completed"/>
    <s v="Related tab &gt; Navigate"/>
    <s v="code issue"/>
    <s v="Code Release"/>
  </r>
  <r>
    <x v="4"/>
    <s v="03/25/2024"/>
    <s v="04/09/2024"/>
    <s v="41096"/>
    <s v="Gifford, Heather"/>
    <s v="Customer Support"/>
    <m/>
    <s v="Email"/>
    <s v="Medium 2: Existing"/>
    <s v="Iron Mountain"/>
    <s v="SiteTools"/>
    <s v="Iron Mountain SiteTools"/>
    <s v="General"/>
    <s v="IrnMtn&gt;ST&gt;China&gt;PlayStore&gt;Users Unable to Access App"/>
    <s v="Kristi-Anne McDonald"/>
    <s v="Completed"/>
    <s v="NA"/>
    <s v="NA"/>
    <s v="Support Analyst"/>
  </r>
  <r>
    <x v="4"/>
    <s v="03/25/2024"/>
    <m/>
    <s v="41088"/>
    <s v="Ferentz, Jason"/>
    <s v="Issue Submission"/>
    <m/>
    <s v="Phone"/>
    <s v="Medium 3: Geo/Internal"/>
    <s v="GEO"/>
    <s v="Insight/InSite"/>
    <s v="Geo Corporate InSite"/>
    <s v="General"/>
    <s v="GEO&gt;Corporate&gt;General&gt;Badges&gt;Badges showing flipped around"/>
    <s v="Michael Chadwick"/>
    <s v="Dev Backlog"/>
    <s v="Global Values &gt; Badges"/>
    <s v=""/>
    <m/>
  </r>
  <r>
    <x v="4"/>
    <s v="03/25/2024"/>
    <s v="04/24/2024"/>
    <s v="41082"/>
    <s v="Ferentz, Jason"/>
    <s v="Issue Submission"/>
    <m/>
    <s v="Self-Reporting"/>
    <s v="Medium 3: Geo/Internal"/>
    <s v="GEO"/>
    <s v="Insight/InSite, SiteTools"/>
    <s v="Geo Corporate InSite, T-Mobile Wireline Insight, T-Mobile Wireless Insight, T-Mobile Safety InSite"/>
    <s v="Admin Console"/>
    <s v="GEO&gt;System&gt;Admin&gt;Users&gt;Export&gt;Not showing Primary Group"/>
    <s v="Kristin Samms"/>
    <s v="Completed"/>
    <s v="Users &gt; Export"/>
    <s v="code issue"/>
    <m/>
  </r>
  <r>
    <x v="4"/>
    <s v="03/22/2024"/>
    <s v="05/07/2024"/>
    <s v="41053"/>
    <s v="Gifford, Heather"/>
    <s v="System Request"/>
    <s v="Enhancement"/>
    <s v="Email"/>
    <s v="Low 3: Geo/Internal"/>
    <s v="GEO"/>
    <s v="Insight/InSite"/>
    <s v="Geo Corporate InSite"/>
    <s v="General"/>
    <s v="GEO&gt;ENH&gt;Corporate&gt;Activity&gt;Chat and Alert Notification"/>
    <s v="Ryan Jordan"/>
    <s v="Dev Backlog"/>
    <s v="NA"/>
    <s v="NA"/>
    <s v="Support Analyst"/>
  </r>
  <r>
    <x v="4"/>
    <s v="03/22/2024"/>
    <s v="05/07/2024"/>
    <s v="41044"/>
    <s v="Gifford, Heather"/>
    <s v="System Request"/>
    <s v="Enhancement"/>
    <s v="Email"/>
    <s v="Low 3: Geo/Internal"/>
    <s v="GEO"/>
    <s v="Insight/InSite"/>
    <s v="Geo Corporate InSite"/>
    <s v="General"/>
    <s v="GEO&gt;ENH&gt;Corporate&gt;Report&gt;Edit All&gt;Pull Down&gt;Populate Fields"/>
    <s v="Ryan Jordan"/>
    <s v="Dev Backlog"/>
    <s v="NA"/>
    <s v="NA"/>
    <s v="Support Analyst"/>
  </r>
  <r>
    <x v="4"/>
    <s v="03/22/2024"/>
    <s v="05/07/2024"/>
    <s v="41035"/>
    <s v="Ferentz, Jason"/>
    <s v="System Request"/>
    <s v="Enhancement"/>
    <s v="Email"/>
    <s v="Medium 3: Geo/Internal"/>
    <s v="GEO"/>
    <s v="Insight/InSite"/>
    <s v="Geo Corporate InSite"/>
    <s v="Activity"/>
    <s v="GEO&gt;ENH&gt;Corporate&gt;General&gt;Report Results&gt;Edit All&gt;'Select' Field Displays"/>
    <s v="Ryan Jordan"/>
    <s v="Dev Backlog"/>
    <s v="Reports &gt; Display"/>
    <s v=""/>
    <m/>
  </r>
  <r>
    <x v="4"/>
    <s v="03/21/2024"/>
    <m/>
    <s v="40929"/>
    <s v="Samms, Kristin"/>
    <s v="System Request"/>
    <s v="Data"/>
    <s v="Self-Reporting"/>
    <s v="Low 3: Geo/Internal"/>
    <s v="GEO"/>
    <s v="Insight/InSite, Tableau/SSRS, SiteTools, Asset InSite"/>
    <s v="Geo Corporate InSite"/>
    <s v="General"/>
    <s v="2024 Report an Issue"/>
    <s v="Various"/>
    <s v="In Progress"/>
    <s v=""/>
    <s v=""/>
    <m/>
  </r>
  <r>
    <x v="4"/>
    <s v="03/21/2024"/>
    <m/>
    <s v="40887"/>
    <s v="Samms, Kristin"/>
    <s v="System Request"/>
    <s v="Data"/>
    <s v="Self-Reporting"/>
    <s v="Low 3: Geo/Internal"/>
    <s v="GEO"/>
    <s v="Insight/InSite, Tableau/SSRS, SiteTools, Asset InSite"/>
    <s v="Geo Corporate InSite"/>
    <s v="General"/>
    <s v="2024 Tell Us Your Idea! (survey)"/>
    <s v="Various"/>
    <s v="In Progress"/>
    <s v=""/>
    <s v=""/>
    <m/>
  </r>
  <r>
    <x v="4"/>
    <s v="03/21/2024"/>
    <m/>
    <s v="40881"/>
    <s v="Samms, Kristin"/>
    <s v="System Request"/>
    <s v="Data"/>
    <s v="Self-Reporting"/>
    <s v="Low 3: Geo/Internal"/>
    <s v="GEO"/>
    <s v="Insight/InSite, Tableau/SSRS, SiteTools, Asset InSite"/>
    <s v="Geo Corporate InSite"/>
    <s v="General"/>
    <s v="2024 Enhancement Requests"/>
    <s v="Various"/>
    <s v="In Progress"/>
    <s v=""/>
    <s v=""/>
    <m/>
  </r>
  <r>
    <x v="4"/>
    <s v="03/21/2024"/>
    <m/>
    <s v="40870"/>
    <s v="Samms, Kristin"/>
    <s v="System Request"/>
    <s v="Data"/>
    <s v="Self-Reporting"/>
    <s v="Low 3: Geo/Internal"/>
    <s v="GEO"/>
    <s v="Insight/InSite, Tableau/SSRS, SiteTools, Asset InSite"/>
    <s v="Geo Corporate InSite"/>
    <s v="General"/>
    <s v="2024 BRECS Requests (survey)"/>
    <s v="Various"/>
    <s v="In Progress"/>
    <s v=""/>
    <s v=""/>
    <m/>
  </r>
  <r>
    <x v="4"/>
    <s v="03/21/2024"/>
    <s v="03/22/2024"/>
    <s v="40865"/>
    <s v="Gifford, Heather"/>
    <s v="Issue Submission"/>
    <m/>
    <s v="Email"/>
    <s v="Medium 3: Geo/Internal"/>
    <s v="GEO"/>
    <s v="Insight/InSite"/>
    <s v="Geo Demo"/>
    <s v="Dashboards"/>
    <s v="GEO&gt;Demo3&gt;Dashboard&gt;Asset Inventory&gt;View&gt;Error Received"/>
    <s v="Brian Jordan"/>
    <s v="Completed"/>
    <s v="Dashboard &gt; Error"/>
    <s v="Browser cache"/>
    <s v="Dev Team"/>
  </r>
  <r>
    <x v="4"/>
    <s v="03/20/2024"/>
    <s v="04/05/2024"/>
    <s v="40770"/>
    <s v="Ferentz, Jason"/>
    <s v="System Request"/>
    <s v="Configuration"/>
    <s v="Email"/>
    <s v="Medium 3: Geo/Internal"/>
    <s v="GEO"/>
    <s v="Insight/InSite"/>
    <s v="Geo Corporate InSite"/>
    <s v="Activity"/>
    <s v="GEO&gt;Config&gt;Corporate&gt;Activity&gt;Reports&gt;Replace Filterable Activity report"/>
    <s v="Brian Jordan"/>
    <s v="Completed"/>
    <s v="Reports &gt; Navigate"/>
    <s v=""/>
    <m/>
  </r>
  <r>
    <x v="4"/>
    <s v="03/20/2024"/>
    <s v="04/30/2024"/>
    <s v="40761"/>
    <s v="Ferentz, Jason"/>
    <s v="System Request"/>
    <s v="Enhancement"/>
    <s v="Email"/>
    <s v="Medium 3: Geo/Internal"/>
    <s v="GEO"/>
    <s v="Insight/InSite"/>
    <s v="Geo Corporate InSite"/>
    <s v="Saved Search/Reports"/>
    <s v="GEO&gt;ENH&gt;System&gt;Reports&gt;Displayed on Menu&gt;'Lock' for deletion"/>
    <s v="Brian Jordan"/>
    <s v="Submitted for Approval"/>
    <s v="Reports &gt; Modify"/>
    <s v=""/>
    <m/>
  </r>
  <r>
    <x v="4"/>
    <s v="03/21/2024"/>
    <s v="04/24/2024"/>
    <s v="40729"/>
    <s v="Ferentz, Jason"/>
    <s v="Issue Submission"/>
    <m/>
    <s v="Email, Customer Meeting, Survey"/>
    <s v="High 1: Existing"/>
    <s v="GEO, Cogent"/>
    <s v="Insight/InSite"/>
    <s v="Geo Corporate InSite, Cogent InSite"/>
    <s v="General"/>
    <s v="Cogent&gt;System&gt;General&gt;Latency"/>
    <s v="Ryan Jordan, Michael Whitman; Doug Timm, Kristin Samms, Lori Stites, Brian Jordan"/>
    <s v="Completed"/>
    <s v="General &gt; Latency"/>
    <s v="code for business rules was being reviewed for every character typed"/>
    <m/>
  </r>
  <r>
    <x v="4"/>
    <s v="03/21/2024"/>
    <s v="04/24/2024"/>
    <s v="40720"/>
    <s v="Ferentz, Jason"/>
    <s v="System Request"/>
    <s v="Enhancement"/>
    <s v="Email"/>
    <s v="Medium 3: Geo/Internal"/>
    <s v="GEO"/>
    <s v="Insight/InSite"/>
    <s v="Geo Corporate InSite"/>
    <s v="General"/>
    <s v="GEO&gt;ENH&gt;Corporate&gt;General&gt;Tasks&gt;Add ability to Edit All"/>
    <s v="Ryan Jordan"/>
    <s v="Completed"/>
    <s v="Tasks &gt; Edit All"/>
    <s v=""/>
    <m/>
  </r>
  <r>
    <x v="4"/>
    <s v="03/21/2024"/>
    <s v="05/02/2024"/>
    <s v="40713"/>
    <s v="Ferentz, Jason"/>
    <s v="System Request"/>
    <s v="Configuration"/>
    <s v="Email"/>
    <s v="Medium 3: Geo/Internal"/>
    <s v="GEO"/>
    <s v="Insight/InSite"/>
    <s v="Geo Corporate InSite"/>
    <s v="Admin Console"/>
    <s v="GEO&gt;Config&gt;Corporate&gt;Tasks&gt;Change Screen View, Default Group Owner"/>
    <s v="Ryan Jordan"/>
    <s v="Completed"/>
    <s v="Admin &gt; Module Mgmt"/>
    <s v=""/>
    <m/>
  </r>
  <r>
    <x v="4"/>
    <s v="03/21/2024"/>
    <s v="05/07/2024"/>
    <s v="40703"/>
    <s v="Ferentz, Jason"/>
    <s v="System Request"/>
    <s v="Enhancement"/>
    <s v="Email"/>
    <s v="Low 3: Geo/Internal"/>
    <s v="GEO"/>
    <s v="Insight/InSite"/>
    <s v="Geo Corporate InSite"/>
    <s v="General"/>
    <s v="GEO&gt;ENH&gt;Corporate&gt;Tasks&gt;Add multiple tasks at a time"/>
    <s v="Ryan Jordan"/>
    <s v="Dev Backlog"/>
    <s v="Tasks &gt; Edit All"/>
    <s v=""/>
    <m/>
  </r>
  <r>
    <x v="4"/>
    <s v="03/21/2024"/>
    <s v="03/26/2024"/>
    <s v="40688"/>
    <s v="Gifford, Heather"/>
    <s v="Issue Submission"/>
    <m/>
    <s v="Email"/>
    <s v="Medium 3: Geo/Internal"/>
    <s v="GEO"/>
    <s v="SiteTools"/>
    <s v="Associated Bank SiteTools, Baker Hughes SiteTools, Fifth Third Bank SiteTools, Keybank SiteTools, Google SiteTools"/>
    <s v="Dashboards"/>
    <s v="GEO&gt;ST&gt;System&gt;Dashboards&gt;Data from Demo&gt;Not Displaying Correctly"/>
    <s v="Michael Chadwick"/>
    <s v="Completed"/>
    <s v="Dashboards &gt; Data Incorrect"/>
    <s v="NA"/>
    <s v="Dev Team"/>
  </r>
  <r>
    <x v="4"/>
    <s v="03/20/2024"/>
    <s v="03/22/2024"/>
    <s v="40437"/>
    <s v="Gifford, Heather"/>
    <s v="Issue Submission"/>
    <m/>
    <s v="Email"/>
    <s v="Medium 2: Existing"/>
    <s v="Fifth Third Bank"/>
    <s v="SiteTools"/>
    <s v="Fifth Third Bank SiteTools"/>
    <s v="Surveys"/>
    <s v="Fifth Third&gt;STW&gt;PID FL101182&gt;Assessment&gt;Surveys Not Displaying as Completed"/>
    <s v="Sun Im"/>
    <s v="Completed"/>
    <s v="Surveys &gt; Not Display Completed"/>
    <s v="Data Issue"/>
    <s v="Dev Team"/>
  </r>
  <r>
    <x v="4"/>
    <s v="03/20/2024"/>
    <s v="05/07/2024"/>
    <s v="40423"/>
    <s v="Gifford, Heather"/>
    <s v="System Request"/>
    <s v="Enhancement"/>
    <s v="Email"/>
    <s v="Low 3: Geo/Internal"/>
    <s v="GEO"/>
    <s v="SiteTools, Insight/InSite"/>
    <s v="Geo Corporate InSite"/>
    <s v="General"/>
    <s v="GEO&gt;ENH&gt;System&gt;Request Login&gt;Field: Phone&gt;Format"/>
    <s v="Brian Jordan"/>
    <s v="Dev Backlog"/>
    <s v="NA"/>
    <s v="NA"/>
    <s v="Support Analyst"/>
  </r>
  <r>
    <x v="4"/>
    <s v="03/20/2024"/>
    <s v="03/22/2024"/>
    <s v="40417"/>
    <s v="Gifford, Heather"/>
    <s v="System Request"/>
    <s v="Admin"/>
    <s v="Email"/>
    <s v="Medium 3: Geo/Internal"/>
    <s v="GEO"/>
    <s v="SiteTools"/>
    <s v="Google SiteTools"/>
    <s v="Surveys"/>
    <s v="GEO&gt;Admin&gt;Google&gt;ST&gt;BJordan&gt;Survey&gt;Supplier Audit&gt;Access Requested"/>
    <s v="Brian Jordan"/>
    <s v="Completed"/>
    <s v="Surveys &gt; Permissions"/>
    <s v="No user access"/>
    <s v="Support Analyst"/>
  </r>
  <r>
    <x v="4"/>
    <s v="03/20/2024"/>
    <s v="03/29/2024"/>
    <s v="40399"/>
    <s v="Ferentz, Jason"/>
    <s v="System Request"/>
    <s v="Data"/>
    <s v="Self-Reporting"/>
    <s v="Medium 3: Geo/Internal"/>
    <s v="GEO"/>
    <s v="Insight/InSite"/>
    <s v="Geo Corporate InSite"/>
    <s v="Activity"/>
    <s v="GEO&gt;Data&gt;Corporate&gt;Activity&gt;Delete 'Demo' Support Activities"/>
    <s v="Jason Ferentz"/>
    <s v="Completed"/>
    <s v="Reports &gt; Activities"/>
    <s v=""/>
    <m/>
  </r>
  <r>
    <x v="5"/>
    <s v="02/29/2024"/>
    <s v="05/17/2024"/>
    <s v="40354"/>
    <s v="Gifford, Heather"/>
    <s v="System Request"/>
    <s v="Data"/>
    <s v="Email"/>
    <s v="Medium 3: Geo/Internal"/>
    <s v="GEO"/>
    <s v="Insight/InSite"/>
    <s v="Geo Corporate InSite"/>
    <s v="General"/>
    <s v="GEO&gt;Data&gt;Activity&gt;Report&gt;CSC Tickets&gt;Creating Pivot Charts"/>
    <s v="Brian Jordan"/>
    <s v="Completed"/>
    <s v="NA"/>
    <s v="NA"/>
    <s v="Support Analyst"/>
  </r>
  <r>
    <x v="4"/>
    <s v="03/13/2024"/>
    <m/>
    <s v="40322"/>
    <s v="Gifford, Heather"/>
    <s v="Customer Support"/>
    <m/>
    <s v="Phone"/>
    <s v="Medium 3: Geo/Internal"/>
    <s v="GEO"/>
    <s v="Insight/InSite"/>
    <s v="Geo Corporate InSite"/>
    <s v="Activity"/>
    <s v="GEO&gt;Corporate&gt;Activity&gt;Support Ticket Formatting"/>
    <s v="Kristin Samms"/>
    <s v="In Progress"/>
    <s v="NA"/>
    <s v="NA"/>
    <m/>
  </r>
  <r>
    <x v="4"/>
    <s v="03/18/2024"/>
    <s v="04/23/2024"/>
    <s v="40316"/>
    <s v="Ferentz, Jason"/>
    <s v="Account Request"/>
    <m/>
    <s v="Self-Reporting"/>
    <s v="Low 2: Existing"/>
    <s v="T-Mobile"/>
    <s v="Tableau/SSRS"/>
    <s v="Tableau"/>
    <m/>
    <s v="Accounts - Tableau (T-Mobile January-March 2024)"/>
    <s v="Various Users"/>
    <s v="Completed"/>
    <m/>
    <m/>
    <m/>
  </r>
  <r>
    <x v="4"/>
    <s v="03/19/2024"/>
    <m/>
    <s v="40302"/>
    <s v="Ferentz, Jason"/>
    <s v="Issue Submission"/>
    <m/>
    <s v="Email"/>
    <s v="Medium 2: Existing"/>
    <s v="T-Mobile, GEO"/>
    <s v="Insight/InSite"/>
    <s v="Geo Corporate InSite, T-Mobile Wireless Insight"/>
    <s v="General"/>
    <s v="T-Mobile&gt;System&gt;General&gt;Multi-select&gt;Check box fields&gt;Not displaying values"/>
    <s v="Brady Jessee; Jason Ferentz; Kristin Samms; and Heather Gifford."/>
    <s v="Review"/>
    <s v="General &gt; Field &gt; Display"/>
    <s v=""/>
    <m/>
  </r>
  <r>
    <x v="4"/>
    <s v="03/18/2024"/>
    <s v="03/18/2024"/>
    <s v="40288"/>
    <s v="Samms, Kristin"/>
    <s v="Customer Support"/>
    <m/>
    <s v="Email"/>
    <s v="Medium 3: Geo/Internal"/>
    <s v="GEO"/>
    <s v="Insight/InSite"/>
    <s v="Geo Corporate InSite"/>
    <s v="Activity"/>
    <s v="GEO&gt;CI&gt;Activity&gt;Link Project&gt;Layout not consistent"/>
    <s v="Brian Jordan"/>
    <s v="Completed"/>
    <s v="Activity &gt; Display"/>
    <s v=""/>
    <m/>
  </r>
  <r>
    <x v="4"/>
    <s v="03/18/2024"/>
    <s v="03/18/2024"/>
    <s v="40270"/>
    <s v="Ferentz, Jason"/>
    <s v="Issue Submission"/>
    <m/>
    <s v="Self-Reporting"/>
    <s v="Medium 3: Geo/Internal"/>
    <s v="GEO"/>
    <s v="Insight/InSite"/>
    <s v="Geo Corporate InSite"/>
    <s v="Customer Solutions Ticket"/>
    <s v="GEO&gt;Corporate&gt;Admin&gt;Module Mgmt&gt;Unable to save ticket type Account Request"/>
    <s v="Jason Ferentz"/>
    <s v="Completed"/>
    <s v="Admin &gt; Module Mgmt"/>
    <s v=""/>
    <m/>
  </r>
  <r>
    <x v="4"/>
    <s v="03/18/2024"/>
    <s v="03/18/2024"/>
    <s v="40249"/>
    <s v="Samms, Kristin"/>
    <s v="System Request"/>
    <s v="Admin"/>
    <s v="Email"/>
    <s v="Medium 3: Geo/Internal"/>
    <s v="GEO"/>
    <s v="Insight/InSite, SiteTools"/>
    <s v="Baker Hughes SiteTools, Geo Demo"/>
    <s v="Admin Console"/>
    <s v="GEO&gt;Admin&gt;Corporate&gt;Demo/BH&gt;Admin&gt;Group: Survey Scheduler&gt;Remove BJordan"/>
    <s v="Brian Jordan"/>
    <s v="Completed"/>
    <s v="Notices &gt; Email Log &gt; Distribution"/>
    <s v=""/>
    <s v="Support Analyst"/>
  </r>
  <r>
    <x v="4"/>
    <s v="03/18/2024"/>
    <s v="03/19/2024"/>
    <s v="40227"/>
    <s v="Ferentz, Jason"/>
    <s v="System Request"/>
    <s v="Configuration"/>
    <s v="Self-Reporting"/>
    <s v="Medium 3: Geo/Internal"/>
    <s v="GEO"/>
    <s v="Insight/InSite"/>
    <s v="Geo Corporate InSite"/>
    <s v="Customer Solutions Ticket"/>
    <s v="GEO&gt;Config&gt;Corporate&gt;Module Mgmt&gt;Clean-up unused fields"/>
    <s v="Jason Ferentz"/>
    <s v="Completed"/>
    <s v="Admin &gt; Module Mgmt"/>
    <s v=""/>
    <m/>
  </r>
  <r>
    <x v="4"/>
    <s v="03/18/2024"/>
    <s v="03/18/2024"/>
    <s v="40183"/>
    <s v="Ferentz, Jason"/>
    <s v="Customer Support"/>
    <m/>
    <s v="Self-Reporting"/>
    <s v="Medium 3: Geo/Internal"/>
    <s v="GEO"/>
    <s v="Insight/InSite"/>
    <s v="Geo Corporate InSite"/>
    <s v="Saved Search/Reports"/>
    <s v="GEO&gt;Corporate&gt;Reports&gt;Edit All not displaying"/>
    <s v="Jason Ferentz"/>
    <s v="Completed"/>
    <s v="Reports &gt; Edit All"/>
    <s v=""/>
    <m/>
  </r>
  <r>
    <x v="4"/>
    <s v="03/18/2024"/>
    <s v="04/23/2024"/>
    <s v="40180"/>
    <s v="Ferentz, Jason"/>
    <s v="Account Request"/>
    <m/>
    <s v="Self-Reporting"/>
    <s v="Low 2: Existing"/>
    <s v="T-Mobile"/>
    <s v="SiteTools"/>
    <s v="T-Mobile Safety InSite"/>
    <m/>
    <s v="Accounts - Safety InSite 5.0 (January-March 2024)"/>
    <s v="Various Users"/>
    <s v="Completed"/>
    <m/>
    <m/>
    <m/>
  </r>
  <r>
    <x v="4"/>
    <s v="03/18/2024"/>
    <s v="03/18/2024"/>
    <s v="40154"/>
    <s v="Ferentz, Jason"/>
    <s v="Customer Support"/>
    <m/>
    <s v="Email"/>
    <s v="Medium 3: Geo/Internal"/>
    <s v="GEO"/>
    <s v="Insight/InSite"/>
    <s v="Geo Corporate InSite"/>
    <s v="Saved Search/Reports"/>
    <s v="GEO&gt;Corporate&gt;Reports&gt;Edit All&gt;Activity Type not editable"/>
    <s v="Brian Jordan"/>
    <s v="Completed"/>
    <s v="Reports &gt; Edit All"/>
    <s v=""/>
    <m/>
  </r>
  <r>
    <x v="4"/>
    <s v="03/14/2024"/>
    <s v="04/28/2024"/>
    <s v="39935"/>
    <s v="Samms, Kristin"/>
    <s v="Issue Submission"/>
    <m/>
    <s v="Self-Reporting"/>
    <s v="Medium 3: Geo/Internal"/>
    <s v="GEO"/>
    <s v="Insight/InSite"/>
    <s v="Geo Corporate InSite"/>
    <s v="General"/>
    <s v="GEO&gt;Corporate&gt;Current Date&gt;Rolls to next day early"/>
    <s v="Kristin Samms"/>
    <s v="Completed"/>
    <s v="General &gt; Current Date &gt; Rolls Forward Early"/>
    <s v="date / time offset issue"/>
    <s v="Code Release"/>
  </r>
  <r>
    <x v="4"/>
    <s v="03/13/2024"/>
    <s v="03/19/2024"/>
    <s v="39925"/>
    <s v="Gifford, Heather"/>
    <s v="System Request"/>
    <s v="Admin"/>
    <s v="Email"/>
    <s v="Medium 2: Existing"/>
    <s v="T-Mobile"/>
    <s v="Insight/InSite"/>
    <s v="T-Mobile Dashboard InSite"/>
    <s v="Admin Console"/>
    <s v="T-Mobile&gt;Admin&gt;DBInSite&gt;Groups/Users&gt;Add and Modify"/>
    <s v="Brent Williams"/>
    <s v="Completed"/>
    <s v="NA"/>
    <s v="NA"/>
    <s v="Support Analyst"/>
  </r>
  <r>
    <x v="4"/>
    <s v="03/14/2024"/>
    <s v="04/26/2024"/>
    <s v="39917"/>
    <s v="Samms, Kristin"/>
    <s v="System Request"/>
    <s v="Admin"/>
    <s v="Email"/>
    <s v="Medium 3: Geo/Internal"/>
    <s v="GEO"/>
    <s v="Insight/InSite"/>
    <s v="Geo Corporate InSite, Geo Demo"/>
    <s v="Admin Console"/>
    <s v="GEO&gt;Admin&gt;Corporate&gt;Data Upload&gt;Reassign notification group"/>
    <s v="Brian Jordan, Ryan Jordan, Brenda Chezek"/>
    <s v="Completed"/>
    <s v=""/>
    <s v=""/>
    <m/>
  </r>
  <r>
    <x v="4"/>
    <s v="03/14/2024"/>
    <m/>
    <s v="39905"/>
    <s v="Ferentz, Jason"/>
    <s v="System Request"/>
    <s v="Configuration"/>
    <s v="Email"/>
    <s v="Medium 2: Existing"/>
    <s v="T-Mobile"/>
    <s v="Insight/InSite"/>
    <s v="T-Mobile Wireless Insight"/>
    <s v="Dashboards"/>
    <s v="T-Mobile&gt;Config&gt;Wireless&gt;Dashboards&gt;Critical TM Dashboards&gt;Turn Down various dashboards"/>
    <s v="Dan Radke"/>
    <s v="Completed"/>
    <s v="Dashboards&gt;Removal"/>
    <s v=""/>
    <m/>
  </r>
  <r>
    <x v="4"/>
    <s v="03/13/2024"/>
    <s v="04/09/2024"/>
    <s v="39847"/>
    <s v="Gifford, Heather"/>
    <s v="System Request"/>
    <s v="Admin"/>
    <s v="Phone"/>
    <s v="Medium 3: Geo/Internal"/>
    <s v="GEO"/>
    <s v="Insight/InSite"/>
    <s v="Cogent InSite"/>
    <s v="Admin Console"/>
    <s v="GEO&gt;Admin&gt;Cogent&gt;Users&gt;Delete Inactive Accounts"/>
    <s v="Kristin Samms"/>
    <s v="Completed"/>
    <s v="NA"/>
    <s v="NA"/>
    <s v="Dev Team"/>
  </r>
  <r>
    <x v="4"/>
    <s v="03/11/2024"/>
    <m/>
    <s v="39821"/>
    <s v="Samms, Kristin"/>
    <s v="System Request"/>
    <s v="BRECS"/>
    <s v="Email"/>
    <s v="Low 3: Geo/Internal"/>
    <s v="GEO"/>
    <s v="Insight/InSite"/>
    <s v="Geo Corporate InSite"/>
    <s v="Admin Console"/>
    <s v="GEO&gt;BRECS&gt;Corporate&gt;Admin Console&gt;Vendor &amp; Transact&gt;General"/>
    <s v="Ryan Jordan"/>
    <s v="Submitted for Approval"/>
    <s v=""/>
    <s v=""/>
    <m/>
  </r>
  <r>
    <x v="4"/>
    <s v="03/12/2024"/>
    <s v="04/04/2024"/>
    <s v="39796"/>
    <s v="Gifford, Heather"/>
    <s v="Customer Support"/>
    <m/>
    <s v="Email"/>
    <s v="High 1: Existing"/>
    <s v="CBRE"/>
    <s v="SiteTools"/>
    <s v="Fifth Third Bank SiteTools, Google SiteTools, Iron Mountain SiteTools, Keybank SiteTools, Nike SiteTools, Walmart SiteTools"/>
    <s v="API"/>
    <s v="CB&gt;STW&gt;API&gt;Data need for Multiple Customers"/>
    <s v="John Hernandez"/>
    <s v="Completed"/>
    <s v="NA"/>
    <s v="NA"/>
    <s v="Dev Team"/>
  </r>
  <r>
    <x v="4"/>
    <s v="03/13/2024"/>
    <s v="04/09/2024"/>
    <s v="39782"/>
    <s v="Samms, Kristin"/>
    <s v="System Request"/>
    <s v="BRECS"/>
    <s v="Email"/>
    <s v="High 3: Geo/Internal"/>
    <s v="GEO"/>
    <s v="Insight/InSite"/>
    <s v="Geo Corporate InSite"/>
    <s v="Admin Console"/>
    <s v="GEO&gt;BRECS&gt;Corporate&gt;Admin Console&gt;Tasks&gt;Development Activities Extensions"/>
    <s v="Marsha Peters"/>
    <s v="Cancelled"/>
    <s v="Development &gt; Extensions"/>
    <s v=""/>
    <m/>
  </r>
  <r>
    <x v="4"/>
    <s v="03/12/2024"/>
    <m/>
    <s v="39682"/>
    <s v="Ferentz, Jason"/>
    <s v="Issue Submission"/>
    <m/>
    <s v="Self-Reporting"/>
    <s v="Medium 3: Geo/Internal"/>
    <s v="GEO"/>
    <s v="Insight/InSite"/>
    <s v="Geo Corporate InSite, T-Mobile Wireline Insight, T-Mobile Wireless Insight"/>
    <s v="General"/>
    <s v="GEO&gt;System&gt;Related Panel&gt;More Results&gt;Sort different than panel"/>
    <s v="Kristin Samms"/>
    <s v="On Hold"/>
    <s v="Report &gt; Sort Display"/>
    <s v=""/>
    <m/>
  </r>
  <r>
    <x v="4"/>
    <s v="03/12/2024"/>
    <s v="03/20/2024"/>
    <s v="39610"/>
    <s v="Gifford, Heather"/>
    <s v="Customer Support"/>
    <m/>
    <s v="Email"/>
    <s v="High 1: Existing"/>
    <s v="JCPenney"/>
    <s v="SiteTools"/>
    <s v="JCPenney SiteTools"/>
    <s v="Surveys"/>
    <s v="JCP&gt;STW&gt;Location&gt;Survey&gt;Geo Location Question&gt;Field Blank"/>
    <s v="Felix Cordova"/>
    <s v="Completed"/>
    <s v="NA"/>
    <s v="NA"/>
    <s v="Support Analyst"/>
  </r>
  <r>
    <x v="4"/>
    <s v="03/08/2024"/>
    <m/>
    <s v="39509"/>
    <s v="Samms, Kristin"/>
    <s v="System Request"/>
    <s v="BRECS"/>
    <s v="Email"/>
    <s v="High 3: Geo/Internal"/>
    <s v="GEO"/>
    <s v="Insight/InSite"/>
    <s v="Geo Corporate InSite"/>
    <s v="Admin Console"/>
    <s v="GEO&gt;BRECS&gt;Corporate&gt;Admin Console&gt;Approvals&gt;Calculations"/>
    <s v="Marsha Peters"/>
    <s v="In Progress"/>
    <s v=""/>
    <s v=""/>
    <m/>
  </r>
  <r>
    <x v="4"/>
    <s v="03/08/2024"/>
    <m/>
    <s v="39500"/>
    <s v="Samms, Kristin"/>
    <s v="System Request"/>
    <s v="BRECS"/>
    <s v="Email"/>
    <s v="High 3: Geo/Internal"/>
    <s v="GEO"/>
    <s v="Insight/InSite"/>
    <s v="Geo Corporate InSite"/>
    <s v="Admin Console"/>
    <s v="GEO&gt;BRECS&gt;Corporate&gt;Admin Console&gt;Approvals&gt;Extension &amp; Business Rules"/>
    <s v="Marsha Peters"/>
    <s v="In Progress"/>
    <s v=""/>
    <s v=""/>
    <m/>
  </r>
  <r>
    <x v="4"/>
    <s v="03/08/2024"/>
    <m/>
    <s v="39489"/>
    <s v="Samms, Kristin"/>
    <s v="System Request"/>
    <s v="BRECS"/>
    <s v="Email"/>
    <s v="Medium 2: Existing"/>
    <s v="T-Mobile"/>
    <s v="Insight/InSite"/>
    <s v="T-Mobile Wireless Insight"/>
    <s v="Admin Console"/>
    <s v="T-Mobile&gt;BRECS&gt;Wireless&gt;Disposition Decommission&gt;Migrate Calculations from Networkim"/>
    <s v="Marsha Peters"/>
    <s v="QA Validation"/>
    <s v=""/>
    <s v=""/>
    <m/>
  </r>
  <r>
    <x v="4"/>
    <s v="03/08/2024"/>
    <m/>
    <s v="39476"/>
    <s v="Samms, Kristin"/>
    <s v="System Request"/>
    <s v="BRECS"/>
    <s v="Email"/>
    <s v="Medium 2: Existing"/>
    <s v="T-Mobile"/>
    <s v="Insight/InSite"/>
    <s v="T-Mobile Wireless Insight"/>
    <s v="Admin Console"/>
    <s v="T-Mobile&gt;BRECS&gt;Wireless&gt;Project Transact Decom&gt;Migrate Extensions from Networkim"/>
    <s v="Marsha Peters"/>
    <s v="QA Validation"/>
    <s v=""/>
    <s v=""/>
    <m/>
  </r>
  <r>
    <x v="4"/>
    <s v="03/06/2024"/>
    <s v="03/12/2024"/>
    <s v="39466"/>
    <s v="Samms, Kristin"/>
    <s v="System Request"/>
    <s v="BRECS"/>
    <s v="Email"/>
    <s v="Medium 3: Geo/Internal"/>
    <s v="GEO"/>
    <s v="Insight/InSite"/>
    <s v="Geo Corporate InSite"/>
    <s v="Admin Console"/>
    <s v="GEO&gt;BRECS&gt;Corporate&gt;Admin Console&gt;Customer Solutions Ticket&gt;Total Hours"/>
    <s v="Kristin Samms"/>
    <s v="Completed"/>
    <s v=""/>
    <s v=""/>
    <s v="Dev Team"/>
  </r>
  <r>
    <x v="4"/>
    <s v="03/04/2024"/>
    <s v="03/14/2024"/>
    <s v="39350"/>
    <s v="Samms, Kristin"/>
    <s v="System Request"/>
    <s v="BRECS"/>
    <s v="Email"/>
    <s v="Medium 3: Geo/Internal"/>
    <s v="GEO"/>
    <s v="Insight/InSite"/>
    <s v="Geo Corporate InSite"/>
    <s v="Admin Console"/>
    <s v="GEO&gt;BRECS&gt;Corporate&gt;Admin Console&gt;Customer Solutions Ticket&gt;Ticket Duration"/>
    <s v="Kristin Samms"/>
    <s v="Completed"/>
    <s v="NA"/>
    <s v="NA"/>
    <s v="Dev Team"/>
  </r>
  <r>
    <x v="4"/>
    <s v="03/11/2024"/>
    <s v="04/24/2024"/>
    <s v="39321"/>
    <s v="Gifford, Heather"/>
    <s v="Issue Submission"/>
    <m/>
    <s v="Email"/>
    <s v="Medium 2: Existing"/>
    <s v="KeyBank"/>
    <s v="SiteTools"/>
    <s v="Keybank SiteTools"/>
    <s v="Surveys"/>
    <s v="KeyBank&gt;ST&gt;Web/App&gt;Mapping&gt;Survey&gt;Answers populating inconsistently"/>
    <s v="Shashank Taneja"/>
    <s v="Completed"/>
    <s v="Data Mapping Display"/>
    <s v="removing / adding same value back in global values list"/>
    <s v="Data"/>
  </r>
  <r>
    <x v="5"/>
    <s v="02/26/2024"/>
    <s v="03/20/2024"/>
    <s v="39258"/>
    <s v="Ferentz, Jason"/>
    <s v="Issue Submission"/>
    <m/>
    <s v="Email"/>
    <s v="Medium 3: Geo/Internal"/>
    <s v="GEO"/>
    <s v="Insight/InSite"/>
    <s v="T-Mobile Wireless Insight, T-Mobile Wireline Insight, Geo Demo"/>
    <s v="Activity"/>
    <s v="GEO&gt;System&gt;Related Panels&gt;Linking Records&gt;Display Limit impacting &quot;Unlink&quot; functionality"/>
    <s v="Brian Jordan"/>
    <s v="Completed"/>
    <s v="Related Panels &gt; Unlink"/>
    <m/>
    <m/>
  </r>
  <r>
    <x v="5"/>
    <s v="02/26/2024"/>
    <m/>
    <s v="39257"/>
    <s v="Samms, Kristin"/>
    <s v="Issue Submission"/>
    <m/>
    <s v="Self-Reporting"/>
    <s v="Low 3: Geo/Internal"/>
    <s v="GEO"/>
    <s v="SiteTools"/>
    <s v="Geo Corporate SiteTools"/>
    <s v="General"/>
    <s v="GEO&gt;ST&gt;Expired Password&gt;Change Password&gt;'Eye' cannot be seen"/>
    <s v="Kristin Samms"/>
    <s v="Dev Backlog"/>
    <s v="Password &gt; Expired &gt; Display"/>
    <m/>
    <m/>
  </r>
  <r>
    <x v="5"/>
    <s v="02/26/2024"/>
    <s v="02/29/2024"/>
    <s v="39256"/>
    <s v="Gifford, Heather"/>
    <s v="Customer Support"/>
    <m/>
    <s v="Email"/>
    <s v="Medium 3: Geo/Internal"/>
    <s v="GEO"/>
    <s v="Insight/InSite"/>
    <s v="Geo Corporate InSite"/>
    <s v="Saved Search/Reports"/>
    <s v="GEO&gt;Corporate&gt;Reports&gt;Open/View&gt;Scroll bar not initially at top"/>
    <s v="Brian Jordan"/>
    <s v="Completed"/>
    <s v="NA"/>
    <s v="NA"/>
    <s v="Support Analyst"/>
  </r>
  <r>
    <x v="5"/>
    <s v="02/20/2024"/>
    <s v="02/26/2024"/>
    <s v="39255"/>
    <s v="Ferentz, Jason"/>
    <s v="System Request"/>
    <s v="Data"/>
    <s v="Email"/>
    <s v="Medium 2: Existing"/>
    <s v="T-Mobile"/>
    <s v="Insight/InSite"/>
    <s v="T-Mobile Wireless Insight"/>
    <s v="Address Book/Contact"/>
    <s v="T-Mobile&gt;Data&gt;Wireless&gt;Address Book&gt;Chidsey, Alicia&gt;Termination&gt;Transfer Records"/>
    <s v="Alisha Hatcher"/>
    <s v="Completed"/>
    <m/>
    <m/>
    <m/>
  </r>
  <r>
    <x v="5"/>
    <s v="02/19/2024"/>
    <s v="02/19/2024"/>
    <s v="39254"/>
    <s v="Gifford, Heather"/>
    <s v="System Request"/>
    <s v="Data"/>
    <s v="Email"/>
    <s v="Medium 2: Existing"/>
    <s v="T-Mobile"/>
    <s v="Insight/InSite"/>
    <s v="T-Mobile Wireless Insight"/>
    <s v="Contract"/>
    <s v="T-Mobile&gt;Data&gt;Wireless&gt;90 Day Deactivations Owned Records [Knight, Rebecca]"/>
    <s v="Kristin Samms"/>
    <s v="Completed"/>
    <s v="NA"/>
    <s v="NA"/>
    <s v="Support Analyst"/>
  </r>
  <r>
    <x v="5"/>
    <s v="02/19/2024"/>
    <s v="03/20/2024"/>
    <s v="39253"/>
    <s v="Ferentz, Jason"/>
    <s v="Issue Submission"/>
    <m/>
    <s v="Email"/>
    <s v="Medium 3: Geo/Internal"/>
    <s v="GEO"/>
    <s v="Insight/InSite"/>
    <s v="T-Mobile Wireless Insight, T-Mobile Wireline Insight, T-Mobile Safety InSite"/>
    <s v="Searching"/>
    <s v="GEO&gt;System&gt;Adv Search&gt;Results Filters&gt;Select Fields&gt;Not retaining value after navigating"/>
    <s v="Lori Stites"/>
    <s v="Completed"/>
    <s v="Navigation &gt; Display"/>
    <m/>
    <m/>
  </r>
  <r>
    <x v="5"/>
    <s v="02/17/2024"/>
    <s v="03/20/2024"/>
    <s v="39252"/>
    <s v="Samms, Kristin"/>
    <s v="Issue Submission"/>
    <m/>
    <s v="Email"/>
    <s v="Medium 3: Geo/Internal"/>
    <s v="GEO"/>
    <s v="Insight/InSite"/>
    <s v="Geo Corporate InSite"/>
    <s v="Searching"/>
    <s v="GEO&gt;Corporate&gt;Records&gt;Multi-Select Field&gt;Search Prompt Not Clearing After Selection"/>
    <s v="Brian Jordan"/>
    <s v="Completed"/>
    <s v="Searching &gt; Display"/>
    <m/>
    <m/>
  </r>
  <r>
    <x v="5"/>
    <s v="02/19/2024"/>
    <s v="03/20/2024"/>
    <s v="39251"/>
    <s v="Samms, Kristin"/>
    <s v="Issue Submission"/>
    <m/>
    <s v="Email"/>
    <s v="Medium 3: Geo/Internal"/>
    <s v="GEO"/>
    <s v="Insight/InSite"/>
    <s v="Geo Corporate InSite"/>
    <s v="Activity"/>
    <s v="GEO&gt;Corporate&gt;Multi-Select Field&gt;Names w Comma&gt;No space between names"/>
    <s v="Brian Jordan"/>
    <s v="Completed"/>
    <s v="Activity &gt; Field &gt; Display"/>
    <m/>
    <m/>
  </r>
  <r>
    <x v="5"/>
    <s v="02/16/2024"/>
    <s v="03/20/2024"/>
    <s v="39250"/>
    <s v="Gifford, Heather"/>
    <s v="Issue Submission"/>
    <m/>
    <s v="Email"/>
    <s v="Medium 3: Geo/Internal"/>
    <s v="GEO"/>
    <s v="Insight/InSite"/>
    <s v="Geo Corporate InSite"/>
    <s v="Activity"/>
    <s v="GEO&gt;Corporate&gt;Activity&gt;Tasks&gt;Target Start&gt;'Today' button&gt;Save&gt;Error received"/>
    <s v="Lori Stites"/>
    <s v="Completed"/>
    <s v="Activity &gt; Date Field &gt; Error"/>
    <s v="NA"/>
    <s v="Code Release"/>
  </r>
  <r>
    <x v="5"/>
    <s v="02/15/2024"/>
    <s v="02/26/2024"/>
    <s v="39249"/>
    <s v="Ferentz, Jason"/>
    <s v="Issue Submission"/>
    <m/>
    <s v="Email"/>
    <s v="Medium 3: Geo/Internal"/>
    <s v="GEO"/>
    <s v="Insight/InSite"/>
    <s v="T-Mobile Wireless Insight, T-Mobile Wireline Insight, T-Mobile Safety InSite"/>
    <s v="Saved Search/Reports"/>
    <s v="GEO&gt;System&gt;Reports&gt;Export with Images and Linked Relationship Paths&gt;Images showing in wrong row"/>
    <s v="Marsha Peters"/>
    <s v="Completed"/>
    <m/>
    <m/>
    <m/>
  </r>
  <r>
    <x v="5"/>
    <s v="02/12/2024"/>
    <s v="02/14/2024"/>
    <s v="39248"/>
    <s v="Gifford, Heather"/>
    <s v="System Request"/>
    <s v="Admin"/>
    <s v="Message Platform"/>
    <s v="Medium 3: Geo/Internal"/>
    <s v="T-Mobile"/>
    <s v="Insight/InSite"/>
    <s v="T-Mobile Safety InSite"/>
    <s v="Admin Console"/>
    <s v="GEO&gt;Admin&gt;Safety InSite&gt;User Review&gt;Deactivate Cogent Users"/>
    <s v="Kristin Samms"/>
    <s v="Completed"/>
    <s v="NA"/>
    <s v="NA"/>
    <s v="Support Analyst"/>
  </r>
  <r>
    <x v="5"/>
    <s v="02/09/2024"/>
    <s v="02/15/2024"/>
    <s v="39247"/>
    <s v="Gifford, Heather"/>
    <s v="System Request"/>
    <s v="Data"/>
    <s v="Email"/>
    <s v="Medium 2: Existing"/>
    <s v="Cogent"/>
    <s v="Insight/InSite"/>
    <s v="Cogent InSite"/>
    <s v="General"/>
    <s v="Cogent&gt;Data&gt;General&gt;Transfer Records from ZKohl to DTimm"/>
    <s v="Doug Timm"/>
    <s v="Completed"/>
    <s v="NA"/>
    <s v="NA"/>
    <s v="Support Analyst"/>
  </r>
  <r>
    <x v="5"/>
    <s v="02/09/2024"/>
    <s v="02/09/2024"/>
    <s v="39246"/>
    <s v="Gifford, Heather"/>
    <s v="System Request"/>
    <s v="Data"/>
    <s v="Email"/>
    <s v="Medium 2: Existing"/>
    <s v="T-Mobile"/>
    <s v="Insight/InSite"/>
    <s v="T-Mobile Safety InSite"/>
    <s v="Surveys"/>
    <s v="T-Mobile&gt;Data&gt;Safety InSite&gt;Address Book&gt;P.Hacker&gt;Delete Safety Survey from Facility Frank's record"/>
    <s v="Patty Hacker"/>
    <s v="Completed"/>
    <s v="NA"/>
    <s v="NA"/>
    <s v="Support Analyst"/>
  </r>
  <r>
    <x v="5"/>
    <s v="02/08/2024"/>
    <s v="02/26/2024"/>
    <s v="39245"/>
    <s v="Ferentz, Jason"/>
    <s v="Issue Submission"/>
    <m/>
    <s v="Email"/>
    <s v="Medium 3: Geo/Internal"/>
    <s v="GEO"/>
    <s v="Insight/InSite"/>
    <s v="T-Mobile Wireless Insight, Geo Corporate InSite"/>
    <s v="Activity"/>
    <s v="GEO&gt;System&gt;Activities&gt;Create in Modal&gt;Hidden Date Fields&gt;Date populates automatically"/>
    <s v="Jason Ferentz"/>
    <s v="Completed"/>
    <m/>
    <m/>
    <m/>
  </r>
  <r>
    <x v="5"/>
    <s v="02/06/2024"/>
    <s v="02/19/2024"/>
    <s v="39244"/>
    <s v="Ferentz, Jason"/>
    <s v="Customer Support"/>
    <m/>
    <s v="Email"/>
    <s v="Medium 2: Existing"/>
    <s v="T-Mobile"/>
    <s v="Insight/InSite"/>
    <s v="T-Mobile Wireless Insight"/>
    <s v="Saved Search/Reports"/>
    <s v="T-Mobile&gt;Wireless&gt;Reports&gt;Edit All&gt;Column headers don't show Helper text"/>
    <s v="Rebecca Dinslage"/>
    <s v="Completed"/>
    <m/>
    <m/>
    <m/>
  </r>
  <r>
    <x v="5"/>
    <s v="02/06/2024"/>
    <s v="03/08/2024"/>
    <s v="39243"/>
    <s v="Ferentz, Jason"/>
    <s v="Issue Submission"/>
    <m/>
    <s v="Email"/>
    <s v="Medium 2: Existing"/>
    <s v="T-Mobile"/>
    <s v="Insight/InSite"/>
    <s v="T-Mobile Wireless Insight, T-Mobile Wireline Insight, T-Mobile Safety InSite"/>
    <s v="General"/>
    <s v="T-Mobile&gt;System&gt;Project Management record&gt;Hidden fields not retaining value when hidden again"/>
    <s v="Rebecca Dinslage"/>
    <s v="Completed"/>
    <s v="Business Rules &gt; Hidden Fields"/>
    <m/>
    <m/>
  </r>
  <r>
    <x v="5"/>
    <s v="02/06/2024"/>
    <s v="03/20/2024"/>
    <s v="39242"/>
    <s v="Ferentz, Jason"/>
    <s v="Issue Submission"/>
    <m/>
    <s v="Email"/>
    <s v="Medium 2: Existing"/>
    <s v="T-Mobile"/>
    <s v="Insight/InSite"/>
    <s v="T-Mobile Wireless Insight"/>
    <s v="Saved Search/Reports"/>
    <s v="T-Mobile&gt;System&gt;Reports&gt;Breadcrumb not linked back to record, when opening report"/>
    <s v="Rebecca Dinslage"/>
    <s v="Completed"/>
    <s v="Navigation &gt; Breadcrumb"/>
    <m/>
    <m/>
  </r>
  <r>
    <x v="5"/>
    <s v="02/06/2024"/>
    <s v="03/20/2024"/>
    <s v="39241"/>
    <s v="Ferentz, Jason"/>
    <s v="Issue Submission"/>
    <m/>
    <s v="Email"/>
    <s v="Medium 2: Existing"/>
    <s v="T-Mobile"/>
    <s v="Insight/InSite"/>
    <s v="T-Mobile Wireless Insight, T-Mobile Wireline Insight, T-Mobile Safety InSite"/>
    <s v="General"/>
    <s v="T-Mobile&gt;System&gt;General&gt;View Mode&gt;Helper text does not display"/>
    <s v="Rebecca Dinslage"/>
    <s v="Completed"/>
    <s v="Helper Text &gt; Display"/>
    <m/>
    <m/>
  </r>
  <r>
    <x v="5"/>
    <s v="02/06/2024"/>
    <s v="03/20/2024"/>
    <s v="39240"/>
    <s v="Ferentz, Jason"/>
    <s v="Issue Submission"/>
    <m/>
    <s v="Email"/>
    <s v="Medium 2: Existing"/>
    <s v="T-Mobile"/>
    <s v="Insight/InSite"/>
    <s v="T-Mobile Wireless Insight"/>
    <s v="Saved Search/Reports"/>
    <s v="T-Mobile&gt;Wireless&gt;Report Panels&gt;Report Headers not aligned"/>
    <s v="Rebecca Dinslage"/>
    <s v="Completed"/>
    <s v="Report Panel &gt; Display"/>
    <m/>
    <m/>
  </r>
  <r>
    <x v="5"/>
    <s v="02/06/2024"/>
    <s v="02/21/2024"/>
    <s v="39239"/>
    <s v="Ferentz, Jason"/>
    <s v="Issue Submission"/>
    <m/>
    <s v="Email"/>
    <s v="Medium 2: Existing"/>
    <s v="T-Mobile"/>
    <s v="Insight/InSite"/>
    <s v="T-Mobile Wireless Insight"/>
    <s v="Saved Search/Reports"/>
    <s v="T-Mobile&gt;Wireless&gt;Reports&gt;Cross Modular&gt;Full path not displaying on export"/>
    <s v="Rebecca Dinslage"/>
    <s v="Completed"/>
    <m/>
    <m/>
    <m/>
  </r>
  <r>
    <x v="5"/>
    <s v="02/06/2024"/>
    <s v="03/20/2024"/>
    <s v="39238"/>
    <s v="Ferentz, Jason"/>
    <s v="Issue Submission"/>
    <m/>
    <s v="Email"/>
    <s v="Medium 3: Geo/Internal"/>
    <s v="GEO"/>
    <s v="Insight/InSite"/>
    <s v="T-Mobile Wireless Insight, T-Mobile Safety InSite, Cogent InSite"/>
    <s v="General"/>
    <s v="GEO&gt;System&gt;General&gt;Hover Over text not displaying"/>
    <s v="Jason Ferentz"/>
    <s v="Completed"/>
    <s v="Hover Text &gt; Display"/>
    <m/>
    <m/>
  </r>
  <r>
    <x v="5"/>
    <s v="02/05/2024"/>
    <s v="02/21/2024"/>
    <s v="39237"/>
    <s v="Gifford, Heather"/>
    <s v="Issue Submission"/>
    <m/>
    <s v="Message Platform"/>
    <s v="Medium 3: Geo/Internal"/>
    <s v="GEO"/>
    <s v="Insight/InSite"/>
    <s v="T-Mobile Wireless Insight"/>
    <s v="Admin Console"/>
    <s v="GEO&gt;System&gt;Admin&gt;Users&gt;Deactivated field&gt;Filter by Date not working"/>
    <s v="Support"/>
    <s v="Completed"/>
    <s v="Admin&gt;User"/>
    <m/>
    <s v="Code Release"/>
  </r>
  <r>
    <x v="5"/>
    <s v="02/05/2024"/>
    <s v="05/01/2024"/>
    <s v="39236"/>
    <s v="Gifford, Heather"/>
    <s v="System Request"/>
    <s v="Admin"/>
    <s v="Message Platform"/>
    <s v="Low 3: Geo/Internal"/>
    <s v="GEO"/>
    <s v="Insight/InSite"/>
    <s v="Cogent InSite"/>
    <s v="Admin Console"/>
    <s v="GEO&gt;Admin&gt;Cogent&gt;Legacy Reference Removal"/>
    <s v="Cynthia Timm"/>
    <s v="Completed"/>
    <s v="NA"/>
    <s v="NA"/>
    <s v="Support Analyst"/>
  </r>
  <r>
    <x v="5"/>
    <s v="02/01/2024"/>
    <s v="02/13/2024"/>
    <s v="39235"/>
    <s v="Gifford, Heather"/>
    <s v="System Request"/>
    <s v="Data"/>
    <s v="Phone"/>
    <s v="Medium 2: Existing"/>
    <s v="Cogent"/>
    <s v="Insight/InSite"/>
    <s v="Cogent InSite"/>
    <s v="General"/>
    <s v="Cogent&gt;Data&gt;General&gt;Review&gt;Active Records Owned by Inactive Users"/>
    <s v="Cynthia Timm"/>
    <s v="Completed"/>
    <s v="NA"/>
    <s v="NA"/>
    <s v="Support Analyst"/>
  </r>
  <r>
    <x v="6"/>
    <s v="01/31/2024"/>
    <s v="02/22/2024"/>
    <s v="39234"/>
    <s v="Samms, Kristin"/>
    <s v="Issue Submission"/>
    <m/>
    <s v="Email"/>
    <s v="Medium 3: Geo/Internal"/>
    <s v="GEO"/>
    <s v="Insight/InSite, SiteTools"/>
    <s v="T-Mobile Wireless Insight"/>
    <s v="Admin Console"/>
    <s v="System&gt;Admin&gt;Data Upload&gt;User&gt;Status to Inactive&gt;Deactivated Not Populated"/>
    <s v="Kristin Samms"/>
    <s v="Cancelled"/>
    <m/>
    <m/>
    <s v="Code Release"/>
  </r>
  <r>
    <x v="6"/>
    <s v="01/31/2024"/>
    <s v="02/02/2024"/>
    <s v="39233"/>
    <s v="Gifford, Heather"/>
    <s v="Customer Support"/>
    <m/>
    <s v="Email"/>
    <s v="Medium 2: Existing"/>
    <s v="T-Mobile"/>
    <s v="SiteTools"/>
    <s v="T-Mobile Safety InSite"/>
    <s v="Surveys"/>
    <s v="T-Mobile&gt;Safety InSite&gt;Surveys&gt;M.Crossen&gt;Asking for report for direct reports"/>
    <s v="Matt Crossen"/>
    <s v="Completed"/>
    <s v="NA"/>
    <s v="NA"/>
    <s v="Support Analyst"/>
  </r>
  <r>
    <x v="6"/>
    <s v="01/30/2024"/>
    <s v="02/01/2024"/>
    <s v="39232"/>
    <s v="Gifford, Heather"/>
    <s v="Issue Submission"/>
    <m/>
    <s v="Email"/>
    <s v="Medium 2: Existing"/>
    <s v="Cogent"/>
    <s v="Insight/InSite"/>
    <s v="Cogent InSite"/>
    <s v="Contract"/>
    <s v="Cogent&gt;Contracts&gt;CID 20605233&gt;Unable to Download Documents"/>
    <s v="Michael Whitman"/>
    <s v="Completed"/>
    <s v="Contract &gt; Downloading Document"/>
    <s v="NA"/>
    <s v="Code Release"/>
  </r>
  <r>
    <x v="6"/>
    <s v="01/30/2024"/>
    <s v="01/31/2024"/>
    <s v="39231"/>
    <s v="Gifford, Heather"/>
    <s v="Issue Submission"/>
    <m/>
    <s v="Email"/>
    <s v="Medium 2: Existing"/>
    <s v="Cogent"/>
    <s v="Insight/InSite"/>
    <s v="Cogent InSite"/>
    <s v="Activity"/>
    <s v="Cogent&gt;Activity&gt;Attemp to Create New&gt;Save&gt;Screen Freezes"/>
    <s v="Brian Phillips"/>
    <s v="Completed"/>
    <s v="Activity &gt; Cannot Save"/>
    <s v="NA"/>
    <s v="Dev Team"/>
  </r>
  <r>
    <x v="6"/>
    <s v="01/31/2024"/>
    <s v="03/13/2024"/>
    <s v="39230"/>
    <s v="Gifford, Heather"/>
    <s v="System Request"/>
    <s v="Admin"/>
    <s v="Email"/>
    <s v="Medium 2: Existing"/>
    <s v="GEO"/>
    <s v="Insight/InSite"/>
    <s v="Cogent InSite"/>
    <s v="Admin Console"/>
    <s v="Cogent&gt;Admin&gt;Groups&gt;Delete Various"/>
    <s v="Heather Gifford"/>
    <s v="Completed"/>
    <s v="NA"/>
    <s v="NA"/>
    <s v="Dev Team"/>
  </r>
  <r>
    <x v="6"/>
    <s v="01/29/2024"/>
    <s v="01/31/2024"/>
    <s v="39229"/>
    <s v="Gifford, Heather"/>
    <s v="Issue Submission"/>
    <m/>
    <s v="Phone"/>
    <s v="Medium 3: Geo/Internal"/>
    <s v="GEO"/>
    <s v="Insight/InSite"/>
    <s v="Cogent InSite"/>
    <s v="General"/>
    <s v="GEO&gt;Cogent&gt;Switching between reports on Menu&gt;No indication to user"/>
    <s v="Kristin Samms"/>
    <s v="Completed"/>
    <s v="Menu &gt; Reports"/>
    <s v="NA"/>
    <s v="Dev Team"/>
  </r>
  <r>
    <x v="6"/>
    <s v="01/29/2024"/>
    <s v="01/29/2024"/>
    <s v="39228"/>
    <s v="Samms, Kristin"/>
    <s v="Customer Support"/>
    <m/>
    <s v="Email"/>
    <s v="High 1: Existing"/>
    <s v="Cogent"/>
    <s v="Insight/InSite"/>
    <s v="Cogent InSite"/>
    <s v="Admin Console"/>
    <s v="Cogent&gt;International Network Services&gt;Menu Items Not Displaying"/>
    <s v="Tamara Hall"/>
    <s v="Completed"/>
    <m/>
    <m/>
    <s v="Dev Team"/>
  </r>
  <r>
    <x v="6"/>
    <s v="01/25/2024"/>
    <s v="01/26/2024"/>
    <s v="39227"/>
    <s v="Gifford, Heather"/>
    <s v="Issue Submission"/>
    <m/>
    <s v="Email"/>
    <s v="Medium 2: Existing"/>
    <s v="Cogent"/>
    <s v="Insight/InSite"/>
    <s v="Cogent InSite"/>
    <s v="Activity"/>
    <s v="Cogent&gt;Task&gt;Modal&gt;Set to 'Does Not Apply'&gt;Task not saving"/>
    <s v="Brian Phillips; Zac Kohl"/>
    <s v="Completed"/>
    <s v="Task &gt; Not Saving"/>
    <s v="NA"/>
    <s v="Dev Team"/>
  </r>
  <r>
    <x v="6"/>
    <s v="01/24/2024"/>
    <s v="02/02/2024"/>
    <s v="39226"/>
    <s v="Ferentz, Jason"/>
    <s v="Issue Submission"/>
    <m/>
    <s v="Email"/>
    <s v="Medium 3: Geo/Internal"/>
    <s v="GEO"/>
    <s v="Insight/InSite"/>
    <s v="T-Mobile Wireless Insight"/>
    <s v="Saved Search/Reports"/>
    <s v="GEO&gt;System&gt;Reports&gt;Export Report&gt;Export relationship paths checked by default"/>
    <s v="Lori Stites"/>
    <s v="Completed"/>
    <m/>
    <m/>
    <m/>
  </r>
  <r>
    <x v="6"/>
    <s v="01/23/2024"/>
    <s v="02/02/2024"/>
    <s v="39225"/>
    <s v="Ferentz, Jason"/>
    <s v="Issue Submission"/>
    <m/>
    <s v="Self-Reporting"/>
    <s v="Medium 3: Geo/Internal"/>
    <s v="GEO"/>
    <s v="Insight/InSite"/>
    <s v="T-Mobile Wireless Insight, T-Mobile Wireline Insight, T-Mobile Safety InSite"/>
    <s v="General"/>
    <s v="GEO&gt;System&gt;Reports&gt;Results&gt;CTRL + Edit Record&gt;Opens in new tab and replaces existing"/>
    <s v="Jason Ferentz"/>
    <s v="Completed"/>
    <m/>
    <m/>
    <m/>
  </r>
  <r>
    <x v="6"/>
    <s v="01/19/2024"/>
    <s v="02/02/2024"/>
    <s v="39224"/>
    <s v="Gifford, Heather"/>
    <s v="Issue Submission"/>
    <m/>
    <s v="Email"/>
    <s v="Medium 3: Geo/Internal"/>
    <s v="GEO"/>
    <s v="Insight/InSite"/>
    <s v="Cogent InSite"/>
    <s v="Searching"/>
    <s v="GEO&gt;System&gt;Advanced Search&gt;Saved Search &amp; Reports&gt;Selected Users and Groups&gt;Filter not working"/>
    <s v="Heather Gifford"/>
    <s v="Completed"/>
    <s v="Advance Search"/>
    <s v="NA"/>
    <s v="Code Release"/>
  </r>
  <r>
    <x v="6"/>
    <s v="01/17/2024"/>
    <s v="01/24/2024"/>
    <s v="39223"/>
    <s v="Ferentz, Jason"/>
    <s v="Issue Submission"/>
    <m/>
    <s v="Email"/>
    <s v="Medium 2: Existing"/>
    <s v="T-Mobile"/>
    <s v="Insight/InSite"/>
    <s v="T-Mobile Wireless Insight, T-Mobile Wireline Insight, T-Mobile Safety InSite"/>
    <s v="Saved Search/Reports"/>
    <s v="T-Mobile&gt;System&gt;Reports&gt;Report Panels&gt;Not wrapping"/>
    <s v="Tiffany Akers"/>
    <s v="Completed"/>
    <m/>
    <m/>
    <m/>
  </r>
  <r>
    <x v="6"/>
    <s v="01/16/2024"/>
    <s v="01/26/2024"/>
    <s v="39222"/>
    <s v="Gifford, Heather"/>
    <s v="System Request"/>
    <s v="Data"/>
    <s v="Phone"/>
    <s v="Medium 2: Existing"/>
    <s v="T-Mobile"/>
    <s v="SiteTools, Insight/InSite"/>
    <s v="T-Mobile Safety InSite, T-Mobile Wireless Insight"/>
    <s v="Address Book/Contact"/>
    <s v="T-Mobile&gt;Data&gt;System&gt;Address Book&gt;Manager/Director Review&gt;January 2024"/>
    <s v="Kristin Samms"/>
    <s v="Completed"/>
    <s v="NA"/>
    <s v="NA"/>
    <s v="Support Analyst"/>
  </r>
  <r>
    <x v="6"/>
    <s v="01/16/2024"/>
    <s v="01/24/2024"/>
    <s v="39221"/>
    <s v="Ferentz, Jason"/>
    <s v="Issue Submission"/>
    <m/>
    <s v="Email"/>
    <s v="Medium 2: Existing"/>
    <s v="T-Mobile"/>
    <s v="Insight/InSite"/>
    <s v="T-Mobile Safety InSite, T-Mobile Wireline Insight, T-Mobile Wireless Insight"/>
    <s v="Admin Console"/>
    <s v="T-Mobile&gt;System&gt;Admin&gt;Related Panels&gt;Not Wrapping Text"/>
    <s v="Rebecca Dinslage"/>
    <s v="Completed"/>
    <m/>
    <m/>
    <m/>
  </r>
  <r>
    <x v="6"/>
    <s v="01/16/2024"/>
    <s v="01/24/2024"/>
    <s v="39220"/>
    <s v="Ferentz, Jason"/>
    <s v="Issue Submission"/>
    <m/>
    <s v="Email"/>
    <s v="Medium 2: Existing"/>
    <s v="T-Mobile"/>
    <s v="Insight/InSite"/>
    <s v="T-Mobile Wireless Insight"/>
    <s v="General"/>
    <s v="T-Mobile&gt;Wireless&gt;General&gt;Export Subtab&gt;Not exporting certain tabs"/>
    <s v="Rebecca Dinslage"/>
    <s v="Completed"/>
    <m/>
    <m/>
    <m/>
  </r>
  <r>
    <x v="6"/>
    <s v="01/16/2024"/>
    <s v="01/24/2024"/>
    <s v="39219"/>
    <s v="Ferentz, Jason"/>
    <s v="Issue Submission"/>
    <m/>
    <s v="Email"/>
    <s v="High 1: Existing"/>
    <s v="T-Mobile"/>
    <s v="Insight/InSite"/>
    <s v="T-Mobile Wireless Insight"/>
    <s v="General"/>
    <s v="T-Mobile&gt;Wireless&gt;General&gt;Report Panels&gt;Report panels showing misaligned"/>
    <s v="Rebecca Dinslage"/>
    <s v="Completed"/>
    <m/>
    <m/>
    <m/>
  </r>
  <r>
    <x v="6"/>
    <s v="01/16/2024"/>
    <s v="01/16/2024"/>
    <s v="39218"/>
    <s v="Ferentz, Jason"/>
    <s v="System Request"/>
    <s v="Data"/>
    <s v="Email"/>
    <s v="Medium 2: Existing"/>
    <s v="T-Mobile"/>
    <s v="Insight/InSite"/>
    <s v="T-Mobile Wireless Insight"/>
    <s v="Activity"/>
    <s v="T-Mobile&gt;Data&gt;Wireless&gt;SS Activities&gt;Delete Test Activities"/>
    <s v="Rebecca Dinslage"/>
    <s v="Completed"/>
    <m/>
    <m/>
    <m/>
  </r>
  <r>
    <x v="6"/>
    <s v="01/08/2024"/>
    <s v="01/08/2024"/>
    <s v="39217"/>
    <s v="Gifford, Heather"/>
    <s v="Issue Submission"/>
    <m/>
    <s v="Email"/>
    <s v="Medium 2: Existing"/>
    <s v="Amazon"/>
    <s v="SiteTools"/>
    <s v="Amazon SiteTools, JCPenney SiteTools"/>
    <s v="General"/>
    <s v="Amazon&gt;System&gt;Forgot Password&gt;Says email was sent&gt;Email not being received by user"/>
    <s v="Jose Martinez (Amazon); Darrell.Szwaja (Amazon)"/>
    <s v="Completed"/>
    <s v="Forgot Password &gt; No Notice"/>
    <s v="NA"/>
    <s v="Dev Team"/>
  </r>
  <r>
    <x v="6"/>
    <s v="01/03/2024"/>
    <s v="01/04/2024"/>
    <s v="39216"/>
    <s v="Ferentz, Jason"/>
    <s v="System Request"/>
    <s v="Data"/>
    <s v="Email"/>
    <s v="Medium 2: Existing"/>
    <s v="T-Mobile"/>
    <s v="Insight/InSite"/>
    <s v="T-Mobile Wireless Insight"/>
    <s v="Activity"/>
    <s v="T-Mobile&gt;Data&gt;Wireless&gt;SS Activity&gt;T.Kleiboeker&gt;Deactivation&gt;Transfer Records"/>
    <s v="Lesli Lorenz"/>
    <s v="Completed"/>
    <m/>
    <m/>
    <m/>
  </r>
  <r>
    <x v="6"/>
    <s v="01/03/2024"/>
    <s v="01/24/2024"/>
    <s v="39215"/>
    <s v="Ferentz, Jason"/>
    <s v="Issue Submission"/>
    <m/>
    <s v="Email"/>
    <s v="Medium 3: Geo/Internal"/>
    <s v="T-Mobile, GEO"/>
    <s v="Insight/InSite"/>
    <s v="T-Mobile Wireless Insight, T-Mobile Wireline Insight"/>
    <s v="Activity"/>
    <s v="Geo&gt;System&gt;Add Note/Issue/Time Entry&gt;Create New Note/Issue/Time Entry from breadcrumb not linked"/>
    <s v="Lori Stites"/>
    <s v="Completed"/>
    <m/>
    <m/>
    <m/>
  </r>
  <r>
    <x v="6"/>
    <s v="01/03/2024"/>
    <s v="01/05/2024"/>
    <s v="39214"/>
    <s v="Gifford, Heather"/>
    <s v="Issue Submission"/>
    <m/>
    <s v="Email"/>
    <s v="Medium 2: Existing"/>
    <s v="JCPenney"/>
    <s v="SiteTools"/>
    <s v="JCPenney SiteTools"/>
    <s v="Searching"/>
    <s v="JCP&gt;ST&gt;Advanced Search&gt;Monthly Audit&gt;Filters for AUD02 question&gt;No results found"/>
    <s v="Lindsay Horridge"/>
    <s v="Completed"/>
    <s v="Searching"/>
    <s v="NA"/>
    <s v="Code Release"/>
  </r>
  <r>
    <x v="6"/>
    <s v="01/02/2024"/>
    <s v="01/24/2024"/>
    <s v="39213"/>
    <s v="Gifford, Heather"/>
    <s v="Issue Submission"/>
    <m/>
    <s v="Email"/>
    <s v="Medium 2: Existing"/>
    <s v="T-Mobile"/>
    <s v="Insight/InSite"/>
    <s v="T-Mobile Wireless Insight, T-Mobile Wireline Insight"/>
    <s v="General"/>
    <s v="T-Mobile&gt;System&gt;Text Box&gt;Beginning/Ending Asterisks&gt;Text outside of text box parameter"/>
    <s v="Rebecca Dinslage"/>
    <s v="Completed"/>
    <s v="Text Box &gt; Display"/>
    <s v="NA"/>
    <s v="Code Release"/>
  </r>
  <r>
    <x v="6"/>
    <s v="01/02/2024"/>
    <s v="01/24/2024"/>
    <s v="39212"/>
    <s v="Gifford, Heather"/>
    <s v="Issue Submission"/>
    <m/>
    <s v="Phone"/>
    <s v="Medium 3: Geo/Internal"/>
    <s v="GEO"/>
    <s v="SiteTools"/>
    <s v="Fifth Third Bank SiteTools, T-Mobile Safety InSite"/>
    <s v="General"/>
    <s v="GEO&gt;System&gt;Add Document&gt;Owner field&gt;Dropdown&gt;Cannot scroll to see all names"/>
    <s v="Kristin Samms"/>
    <s v="Completed"/>
    <s v="Documents"/>
    <s v="NA"/>
    <s v="Code Release"/>
  </r>
  <r>
    <x v="6"/>
    <s v="01/02/2024"/>
    <s v="01/02/2024"/>
    <s v="39211"/>
    <s v="Samms, Kristin"/>
    <s v="Issue Submission"/>
    <m/>
    <s v="Email"/>
    <s v="Medium 2: Existing"/>
    <s v="T-Mobile"/>
    <s v="SiteTools"/>
    <s v="T-Mobile Safety InSite"/>
    <s v="Admin Console"/>
    <s v="T-Mobile&gt;System&gt;SafetyInSite&gt;Information Library&gt;Menu Button not activating or creating"/>
    <s v="Rebecca Dinslage"/>
    <s v="Completed"/>
    <m/>
    <m/>
    <s v="Dev Team"/>
  </r>
  <r>
    <x v="4"/>
    <s v="03/08/2024"/>
    <s v="03/11/2024"/>
    <s v="38286"/>
    <s v="Ferentz, Jason"/>
    <s v="System Request"/>
    <s v="Data"/>
    <s v="Self-Reporting"/>
    <s v="Medium 2: Existing"/>
    <s v="T-Mobile"/>
    <s v="Insight/InSite"/>
    <s v="T-Mobile Wireless Insight, T-Mobile Wireline Insight"/>
    <s v="General"/>
    <s v="T-Mobile&gt;Data&gt;System&gt;Deactivations&gt;Wireline User&gt;Record Transfers"/>
    <s v="Rebecca Dinslage"/>
    <s v="Completed"/>
    <s v="Record User Owner Transfer"/>
    <s v="User Account Deactivation"/>
    <s v="Support Analyst"/>
  </r>
  <r>
    <x v="4"/>
    <s v="03/08/2024"/>
    <s v="03/11/2024"/>
    <s v="38285"/>
    <s v="Ferentz, Jason"/>
    <s v="System Request"/>
    <s v="Data"/>
    <s v="Self-Reporting"/>
    <s v="Medium 2: Existing"/>
    <s v="T-Mobile"/>
    <s v="Insight/InSite"/>
    <s v="T-Mobile Wireless Insight"/>
    <s v="General"/>
    <s v="T-Mobile&gt;Data&gt;Wireless&gt;Deactivations&gt;Wireless User&gt;Record Transfers"/>
    <s v="Rebecca Dinslage"/>
    <s v="Completed"/>
    <s v="Record User Owner Transfer"/>
    <s v="User Account Deactivation"/>
    <s v="Support Analyst"/>
  </r>
  <r>
    <x v="4"/>
    <s v="03/08/2024"/>
    <s v="03/08/2024"/>
    <s v="38284"/>
    <s v="Ferentz, Jason"/>
    <s v="System Request"/>
    <s v="Data"/>
    <s v="Email"/>
    <s v="Medium 2: Existing"/>
    <s v="T-Mobile"/>
    <s v="Insight/InSite"/>
    <s v="T-Mobile Wireless Insight"/>
    <s v="Activity"/>
    <s v="T-Mobile&gt;Data&gt;Wireless&gt;Deactivations&gt;Lonnie LA&gt;Record Transfers"/>
    <s v="Rebecca Dinslage"/>
    <s v="Completed"/>
    <m/>
    <m/>
    <m/>
  </r>
  <r>
    <x v="4"/>
    <s v="03/08/2024"/>
    <s v="03/08/2024"/>
    <s v="38283"/>
    <s v="Ferentz, Jason"/>
    <s v="System Request"/>
    <s v="Data"/>
    <s v="Email"/>
    <s v="Medium 2: Existing"/>
    <s v="T-Mobile"/>
    <s v="Insight/InSite"/>
    <s v="T-Mobile Wireless Insight"/>
    <s v="Contract"/>
    <s v="T-Mobile&gt;Data&gt;Wireless&gt;Deactivations&gt;Aaron Access&gt;Record Transfers"/>
    <s v="Rebecca Dinslage"/>
    <s v="Completed"/>
    <m/>
    <m/>
    <m/>
  </r>
  <r>
    <x v="4"/>
    <s v="03/07/2024"/>
    <s v="03/08/2024"/>
    <s v="38282"/>
    <s v="Ferentz, Jason"/>
    <s v="System Request"/>
    <s v="Data"/>
    <s v="Email"/>
    <s v="Medium 2: Existing"/>
    <s v="T-Mobile"/>
    <s v="Insight/InSite"/>
    <s v="T-Mobile Wireless Insight"/>
    <s v="Activity"/>
    <s v="T-Mobile&gt;Data&gt;Wireless&gt;Deactivations&gt;Kluesener, Joseph&gt;Record Transfers"/>
    <s v="Adrienne Meredith"/>
    <s v="Completed"/>
    <m/>
    <m/>
    <m/>
  </r>
  <r>
    <x v="4"/>
    <s v="03/07/2024"/>
    <s v="03/07/2024"/>
    <s v="38281"/>
    <s v="Ferentz, Jason"/>
    <s v="Customer Support"/>
    <m/>
    <s v="Email"/>
    <s v="Medium 2: Existing"/>
    <s v="T-Mobile"/>
    <s v="Insight/InSite"/>
    <s v="T-Mobile Wireless Insight"/>
    <s v="General"/>
    <s v="T-Mobile&gt;NetworkIM&gt;Login&gt;Certificate Invalid Error"/>
    <s v="Rebecca Dinslage"/>
    <s v="Completed"/>
    <m/>
    <m/>
    <m/>
  </r>
  <r>
    <x v="4"/>
    <s v="03/07/2024"/>
    <s v="03/18/2024"/>
    <s v="38280"/>
    <s v="Gifford, Heather"/>
    <s v="System Request"/>
    <s v="Configuration"/>
    <s v="Email"/>
    <s v="Medium 2: Existing"/>
    <s v="T-Mobile"/>
    <s v="SiteTools"/>
    <s v="T-Mobile Safety InSite"/>
    <s v="Dashboards"/>
    <s v="T-Mobile&gt;Config&gt;Safety InSite&gt;Dashboard&gt;New&gt;2024 Safety Survey"/>
    <s v="Scott Craig"/>
    <s v="Completed"/>
    <s v="NA"/>
    <s v="NA"/>
    <s v="Dev Team"/>
  </r>
  <r>
    <x v="4"/>
    <s v="03/07/2024"/>
    <s v="03/20/2024"/>
    <s v="38279"/>
    <s v="Ferentz, Jason"/>
    <s v="Issue Submission"/>
    <m/>
    <s v="Email"/>
    <s v="Medium 2: Existing"/>
    <s v="T-Mobile"/>
    <s v="Insight/InSite"/>
    <s v="T-Mobile Wireless Insight"/>
    <s v="General"/>
    <s v="T-Mobile&gt;Wireless&gt;General&gt;Add record&gt;Copy with Links&gt;Record is not linked to related records"/>
    <s v="Rebecca Dinslage"/>
    <s v="Completed"/>
    <s v="Copy with Links"/>
    <m/>
    <m/>
  </r>
  <r>
    <x v="4"/>
    <s v="03/01/2024"/>
    <m/>
    <s v="38278"/>
    <s v="Ferentz, Jason"/>
    <s v="Issue Submission"/>
    <m/>
    <s v="Self-Reporting"/>
    <s v="Low 3: Geo/Internal"/>
    <s v="GEO"/>
    <s v="Insight/InSite"/>
    <s v="Geo Corporate InSite, T-Mobile Wireless Insight, T-Mobile Wireline Insight"/>
    <s v="General"/>
    <s v="GEO&gt;System&gt;Module&gt;Primary Badge &amp; Primary Field Badge not in sync"/>
    <s v="Kristin Samms"/>
    <s v="On Hold"/>
    <s v="Primary Badge &gt; Display"/>
    <m/>
    <m/>
  </r>
  <r>
    <x v="5"/>
    <s v="02/29/2024"/>
    <s v="03/01/2024"/>
    <s v="38277"/>
    <s v="Ferentz, Jason"/>
    <s v="Issue Submission"/>
    <m/>
    <s v="Self-Reporting"/>
    <s v="Medium 3: Geo/Internal"/>
    <s v="GEO"/>
    <s v="Insight/InSite"/>
    <s v="Geo Corporate InSite"/>
    <s v="Admin Console"/>
    <s v="GEO&gt;Corporate&gt;Admin&gt;Module Mgmt&gt;Tabs&gt;Tab layout shows panel twice"/>
    <s v="Jason Ferentz"/>
    <s v="Completed"/>
    <m/>
    <m/>
    <m/>
  </r>
  <r>
    <x v="5"/>
    <s v="02/28/2024"/>
    <m/>
    <s v="38276"/>
    <s v="Ferentz, Jason"/>
    <s v="Issue Submission"/>
    <m/>
    <s v="Message Platform"/>
    <s v="Medium 3: Geo/Internal"/>
    <s v="GEO"/>
    <s v="Insight/InSite"/>
    <s v="Geo Corporate InSite, T-Mobile Wireless Insight, T-Mobile Wireline Insight"/>
    <s v="General"/>
    <s v="GEO&gt;System&gt;Global Values&gt;Primary Badge&gt;Default Badge Selected&gt;Not Displayed On Record"/>
    <s v="Lori Stites"/>
    <s v="On Hold"/>
    <s v="Primary Badge &gt; Display"/>
    <m/>
    <m/>
  </r>
  <r>
    <x v="5"/>
    <s v="02/28/2024"/>
    <s v="03/20/2024"/>
    <s v="38275"/>
    <s v="Ferentz, Jason"/>
    <s v="Issue Submission"/>
    <m/>
    <s v="Email"/>
    <s v="Medium 3: Geo/Internal"/>
    <s v="GEO"/>
    <s v="Insight/InSite"/>
    <s v="T-Mobile Wireless Insight, T-Mobile Wireline Insight, Geo Demo"/>
    <s v="General"/>
    <s v="GEO&gt;System&gt;Module&gt;Related Tab&gt;Navigate&gt;Linked records no longer displaying"/>
    <s v="Kristin Samms"/>
    <s v="Completed"/>
    <s v="Related Tab&gt;Navigation&gt;Display"/>
    <m/>
    <m/>
  </r>
  <r>
    <x v="5"/>
    <s v="02/27/2024"/>
    <s v="03/20/2024"/>
    <s v="38274"/>
    <s v="Gifford, Heather"/>
    <s v="Issue Submission"/>
    <m/>
    <s v="Email"/>
    <s v="Medium 3: Geo/Internal"/>
    <s v="GEO"/>
    <s v="Insight/InSite"/>
    <s v="Geo Corporate InSite"/>
    <s v="Saved Search/Reports"/>
    <s v="GEO&gt;System&gt;Reports&gt;Modify&gt;Check or Uncheck Display Options&gt;Save&gt;No Changes to Save"/>
    <s v="Lori Stites"/>
    <s v="Completed"/>
    <s v="Report Modification &gt; Save"/>
    <s v="NA"/>
    <s v="Code Release"/>
  </r>
  <r>
    <x v="5"/>
    <s v="02/27/2024"/>
    <s v="03/20/2024"/>
    <s v="38273"/>
    <s v="Ferentz, Jason"/>
    <s v="Issue Submission"/>
    <m/>
    <s v="Email"/>
    <s v="Medium 3: Geo/Internal"/>
    <s v="GEO"/>
    <s v="Insight/InSite"/>
    <s v="T-Mobile Wireless Insight, T-Mobile Wireline Insight, Geo Corporate InSite"/>
    <s v="Saved Search/Reports"/>
    <s v="GEO&gt;System&gt;Reports&gt;Deleted Report Msg&gt;Select Modify&gt;Report Criteria Displaying"/>
    <s v="Brian Jordan"/>
    <s v="Completed"/>
    <s v="Reports &gt; Deleted Display"/>
    <m/>
    <m/>
  </r>
  <r>
    <x v="5"/>
    <s v="02/27/2024"/>
    <s v="02/29/2024"/>
    <s v="38272"/>
    <s v="Gifford, Heather"/>
    <s v="Customer Support"/>
    <m/>
    <s v="Email"/>
    <s v="Medium 3: Geo/Internal"/>
    <s v="GEO"/>
    <s v="Insight/InSite"/>
    <s v="Geo Corporate InSite"/>
    <s v="Dashboards"/>
    <s v="GEO&gt;Corporate&gt;Dashboard&gt;Space Trends Dashboard not fully loading"/>
    <s v="Brian Jordan"/>
    <s v="Completed"/>
    <s v="NA"/>
    <s v="NA"/>
    <s v="Support Analys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8">
  <r>
    <x v="0"/>
    <s v="07/12/2024"/>
    <m/>
    <s v="74726"/>
    <s v="Ferentz, Jason"/>
    <x v="0"/>
    <x v="0"/>
    <s v="Email"/>
    <s v="Medium 2: Existing"/>
    <s v="Associated Bank"/>
    <s v="SiteTools"/>
    <s v="Associated Bank SiteTools"/>
    <s v="Surveys"/>
    <s v="AssocBank&gt;ST&gt;Surveys&gt;User not seeing scheduled surveys"/>
    <s v="Barb Morris"/>
    <x v="0"/>
    <s v=""/>
    <s v=""/>
    <m/>
  </r>
  <r>
    <x v="0"/>
    <s v="07/12/2024"/>
    <s v="07/12/2024"/>
    <s v="74718"/>
    <s v="Ferentz, Jason"/>
    <x v="1"/>
    <x v="1"/>
    <s v="Self-Reporting"/>
    <s v="Medium 3: Geo/Internal"/>
    <s v="GEO"/>
    <s v="Insight/InSite, SiteTools"/>
    <s v="Amazon SiteTools, Associated Bank SiteTools, Baker Hughes SiteTools, Bergen County Inspection InSite, Cogent InSite, Fifth Third Bank SiteTools, GE SiteTools, Geo Corporate InSite, Geo Demo, Google SiteTools, Hartford SiteTools, Iron Mountain SiteTools, JCPenney SiteTools, Keybank SiteTools, Nike SiteTools, Suncor SiteTools, T-Mobile Dashboard InSite, T-Mobile Safety InSite, T-Mobile Wireless Insight, T-Mobile Wireline Insight, UPS SiteTools, Walmart SiteTools"/>
    <s v="Admin Console"/>
    <s v="GEO&gt;System&gt;Admin&gt;Users&gt;Update ^# Symbols in Geo user and Demo accounts"/>
    <s v="Kristin Samms"/>
    <x v="1"/>
    <s v=""/>
    <s v=""/>
    <m/>
  </r>
  <r>
    <x v="0"/>
    <s v="07/12/2024"/>
    <s v="07/12/2024"/>
    <s v="74704"/>
    <s v="Ferentz, Jason"/>
    <x v="1"/>
    <x v="1"/>
    <s v="Email"/>
    <s v="Medium 3: Geo/Internal"/>
    <s v="GEO"/>
    <s v="Insight/InSite"/>
    <s v="Geo Corporate InSite"/>
    <s v="Activity"/>
    <s v="GEO&gt;Corporate&gt;Activity&gt;Create Activity for Norton/Life Lock"/>
    <s v="Ryan Jordan"/>
    <x v="1"/>
    <s v=""/>
    <s v=""/>
    <m/>
  </r>
  <r>
    <x v="0"/>
    <s v="07/11/2024"/>
    <s v="07/11/2024"/>
    <s v="74634"/>
    <s v="Samms, Kristin"/>
    <x v="2"/>
    <x v="0"/>
    <s v="Email"/>
    <s v="Medium 3: Geo/Internal"/>
    <s v="GEO"/>
    <s v="SiteTools"/>
    <s v="Fifth Third Bank SiteTools, Keybank SiteTools"/>
    <m/>
    <s v="GEO&gt;5/3, KeyBank&gt;Admin&gt;Users&gt;New&gt;B.Blevins&gt;Geo Administrative"/>
    <s v="Beth Blevins"/>
    <x v="1"/>
    <s v=""/>
    <s v=""/>
    <m/>
  </r>
  <r>
    <x v="0"/>
    <s v="07/11/2024"/>
    <s v="07/11/2024"/>
    <s v="74612"/>
    <s v="Ferentz, Jason"/>
    <x v="1"/>
    <x v="1"/>
    <s v="Self-Reporting"/>
    <s v="Medium 3: Geo/Internal"/>
    <s v="GEO"/>
    <s v="Insight/InSite"/>
    <s v="Geo Corporate InSite"/>
    <s v="Application/Device Menu"/>
    <s v="GEO&gt;Data&gt;Corporate&gt;Menu&gt;Add Audit Log to menu"/>
    <s v="Kristin Samms"/>
    <x v="1"/>
    <s v=""/>
    <s v=""/>
    <m/>
  </r>
  <r>
    <x v="0"/>
    <s v="07/10/2024"/>
    <m/>
    <s v="74602"/>
    <s v="Gifford, Heather"/>
    <x v="1"/>
    <x v="2"/>
    <s v="Email"/>
    <s v="Medium 2: Existing"/>
    <s v="GEO"/>
    <s v="Insight/InSite, SiteTools"/>
    <s v="JCPenney SiteTools"/>
    <s v="General"/>
    <s v="GEO&gt;Config&gt;System&gt;Standardization&gt;Review of Platform"/>
    <s v="Brian Jordan"/>
    <x v="0"/>
    <s v="NA"/>
    <s v="NA"/>
    <m/>
  </r>
  <r>
    <x v="0"/>
    <s v="07/09/2024"/>
    <m/>
    <s v="74552"/>
    <s v="Gifford, Heather"/>
    <x v="1"/>
    <x v="2"/>
    <s v="Phone"/>
    <s v="Medium 3: Geo/Internal"/>
    <s v="GEO"/>
    <s v="Insight/InSite"/>
    <s v="Geo Corporate InSite"/>
    <s v="General"/>
    <s v="GEO&gt;Config&gt;Menu&gt;Information Library&gt;Layout Review&gt;Compare to Customers"/>
    <s v="Kristin Samms"/>
    <x v="0"/>
    <s v="NA"/>
    <s v="NA"/>
    <m/>
  </r>
  <r>
    <x v="0"/>
    <s v="07/10/2024"/>
    <s v="07/10/2024"/>
    <s v="74545"/>
    <s v="Ferentz, Jason"/>
    <x v="0"/>
    <x v="0"/>
    <s v="Email"/>
    <s v="Medium 2: Existing"/>
    <s v="Associated Bank"/>
    <s v="SiteTools"/>
    <s v="Associated Bank SiteTools"/>
    <s v="Dashboards"/>
    <s v="AssocBank&gt;ST&gt;Dashboards&gt;All Completed Surveys Q1 and Q2"/>
    <s v="Barb Morris"/>
    <x v="1"/>
    <s v=""/>
    <s v=""/>
    <m/>
  </r>
  <r>
    <x v="0"/>
    <s v="07/09/2024"/>
    <m/>
    <s v="74540"/>
    <s v="Ferentz, Jason"/>
    <x v="0"/>
    <x v="0"/>
    <s v="Email"/>
    <s v="Medium 2: Existing"/>
    <s v="T-Mobile"/>
    <s v="Insight/InSite"/>
    <s v="T-Mobile Wireless Insight"/>
    <s v="Saved Search/Reports"/>
    <s v="T-Mobile&gt;Wireless&gt;Filtered reports not returning results for users with Record Perms"/>
    <s v="Tiffany Akers"/>
    <x v="2"/>
    <s v=""/>
    <s v=""/>
    <m/>
  </r>
  <r>
    <x v="0"/>
    <s v="07/09/2024"/>
    <s v="07/10/2024"/>
    <s v="74528"/>
    <s v="Ferentz, Jason"/>
    <x v="0"/>
    <x v="0"/>
    <s v="Email"/>
    <s v="Medium 2: Existing"/>
    <s v="T-Mobile"/>
    <s v="Insight/InSite"/>
    <s v="T-Mobile Wireless Insight"/>
    <s v="Saved Search/Reports"/>
    <s v="T-Mobile&gt;Wireless&gt;Reports&gt;Edit All button not displaying when user doesn't have module update"/>
    <s v="Tiffany Akers"/>
    <x v="1"/>
    <s v=""/>
    <s v=""/>
    <m/>
  </r>
  <r>
    <x v="0"/>
    <s v="07/09/2024"/>
    <m/>
    <s v="74522"/>
    <s v="Ferentz, Jason"/>
    <x v="0"/>
    <x v="0"/>
    <s v="Email"/>
    <s v="Medium 2: Existing"/>
    <s v="T-Mobile"/>
    <s v="Insight/InSite"/>
    <s v="T-Mobile Wireless Insight"/>
    <s v="Saved Search/Reports"/>
    <s v="T-Mobile&gt;Wireless&gt;Reports&gt;Reports with Edit all not returning results for Read Only user"/>
    <s v="Tiffany Akers"/>
    <x v="2"/>
    <s v=""/>
    <s v=""/>
    <m/>
  </r>
  <r>
    <x v="0"/>
    <s v="07/10/2024"/>
    <m/>
    <s v="74501"/>
    <s v="Gifford, Heather"/>
    <x v="3"/>
    <x v="0"/>
    <s v="Email"/>
    <s v="Medium 2: Existing"/>
    <s v="T-Mobile"/>
    <s v="Insight/InSite"/>
    <s v="T-Mobile Wireless Insight, Geo Corporate InSite"/>
    <s v="General"/>
    <s v="T-Mobile&gt;System&gt;Copy Record&gt;Whole Number field = 0&gt;Copy&gt;Not Copying Value"/>
    <s v="Rebecca Dinslage"/>
    <x v="0"/>
    <s v="Field &gt; Copy"/>
    <s v=""/>
    <m/>
  </r>
  <r>
    <x v="0"/>
    <s v="07/10/2024"/>
    <m/>
    <s v="74483"/>
    <s v="Ferentz, Jason"/>
    <x v="3"/>
    <x v="0"/>
    <s v="Email"/>
    <s v="Medium 3: Geo/Internal"/>
    <s v="GEO"/>
    <s v="Insight/InSite"/>
    <s v="Geo Corporate InSite, T-Mobile Wireless Insight, Geo Demo"/>
    <s v="Admin Console"/>
    <s v="GEO&gt;System&gt;Admin&gt;Global Values&gt;Unsaved changes pop-up after creating and deleting value"/>
    <s v="Brian Jordan"/>
    <x v="0"/>
    <s v=""/>
    <s v=""/>
    <m/>
  </r>
  <r>
    <x v="0"/>
    <s v="07/10/2024"/>
    <m/>
    <s v="74477"/>
    <s v="Ferentz, Jason"/>
    <x v="0"/>
    <x v="0"/>
    <s v="Email"/>
    <s v="Medium 3: Geo/Internal"/>
    <s v="GEO"/>
    <s v="Insight/InSite"/>
    <s v="Geo Corporate InSite"/>
    <s v="Admin Console"/>
    <s v="GEO&gt;Demo&gt;Global Values&gt;Unable to Delete Value List Values"/>
    <s v="Brian Jordan"/>
    <x v="0"/>
    <s v=""/>
    <s v=""/>
    <m/>
  </r>
  <r>
    <x v="0"/>
    <s v="07/09/2024"/>
    <m/>
    <s v="74464"/>
    <s v="Gifford, Heather"/>
    <x v="3"/>
    <x v="0"/>
    <s v="Phone"/>
    <m/>
    <s v="GEO"/>
    <s v="Asset InSite"/>
    <s v="Fifth Third Bank SiteTools, Geo Corporate InSite"/>
    <s v="Asset InSite"/>
    <s v="GEO&gt;System&gt;AI&gt;My Scenarios&gt;Navigate&gt;Back&gt;Goes to Home Screen"/>
    <s v="Heather Gifford"/>
    <x v="0"/>
    <s v=""/>
    <s v=""/>
    <m/>
  </r>
  <r>
    <x v="0"/>
    <s v="07/09/2024"/>
    <m/>
    <s v="74456"/>
    <s v="Ferentz, Jason"/>
    <x v="3"/>
    <x v="0"/>
    <s v="Email"/>
    <s v="Medium 2: Existing"/>
    <s v="T-Mobile"/>
    <s v="Insight/InSite"/>
    <s v="T-Mobile Wireless Insight, T-Mobile Wireline Insight, Geo Corporate InSite"/>
    <s v="Saved Search/Reports"/>
    <s v="T-Mobile&gt;System&gt;Reports&gt;Everyone able to view reports whether they have perms to base module"/>
    <s v="Tiffany Akers"/>
    <x v="0"/>
    <s v=""/>
    <s v=""/>
    <m/>
  </r>
  <r>
    <x v="0"/>
    <s v="07/09/2024"/>
    <m/>
    <s v="74448"/>
    <s v="Ferentz, Jason"/>
    <x v="0"/>
    <x v="0"/>
    <s v="Email"/>
    <s v="Medium 2: Existing"/>
    <s v="T-Mobile"/>
    <s v="Insight/InSite"/>
    <s v="T-Mobile Wireless Insight, T-Mobile Wireline Insight, Geo Corporate InSite"/>
    <s v="Saved Search/Reports"/>
    <s v="T-Mobile&gt;Wireless&gt;Reports&gt;Global report permissions are not being respected"/>
    <s v="Tiffany Akers"/>
    <x v="0"/>
    <s v=""/>
    <s v=""/>
    <m/>
  </r>
  <r>
    <x v="0"/>
    <s v="07/09/2024"/>
    <m/>
    <s v="74439"/>
    <s v="Gifford, Heather"/>
    <x v="3"/>
    <x v="0"/>
    <s v="Phone"/>
    <s v="Medium 3: Geo/Internal"/>
    <s v="GEO"/>
    <s v="Insight/InSite, SiteTools"/>
    <s v="Geo Corporate InSite, Fifth Third Bank SiteTools, T-Mobile Wireless Insight"/>
    <s v="Searching"/>
    <s v="GEO&gt;System&gt;Menu&gt;Search/Reports&gt;Advanced&gt;Search&gt;Back&gt;Blank Screen"/>
    <s v="Heather Gifford"/>
    <x v="0"/>
    <s v=""/>
    <s v=""/>
    <m/>
  </r>
  <r>
    <x v="0"/>
    <s v="07/09/2024"/>
    <s v="07/12/2024"/>
    <s v="74419"/>
    <s v="Gifford, Heather"/>
    <x v="3"/>
    <x v="0"/>
    <s v="Survey, Email"/>
    <s v="High 1: Existing"/>
    <s v="Fifth Third Bank"/>
    <s v="Asset InSite"/>
    <s v="Fifth Third Bank SiteTools"/>
    <s v="Asset InSite"/>
    <s v="Fifth Third&gt;Asset InSite&gt;Scenarios&gt;Master/RD&gt;Items&gt;Records Not Loading&gt;Select All Export"/>
    <s v="Sun Im; Dawn Wright; Brian Fulton"/>
    <x v="1"/>
    <s v="Scenarios&gt;Records&gt;Export"/>
    <s v=""/>
    <s v="Dev Team"/>
  </r>
  <r>
    <x v="0"/>
    <s v="07/08/2024"/>
    <s v="07/09/2024"/>
    <s v="74398"/>
    <s v="Ferentz, Jason"/>
    <x v="0"/>
    <x v="0"/>
    <s v="Email"/>
    <s v="Medium 2: Existing"/>
    <s v="Associated Bank"/>
    <s v="SiteTools"/>
    <s v="Associated Bank SiteTools"/>
    <s v="Surveys"/>
    <s v=" AssocBank&gt;ST&gt;Survey&gt;Survey not uploading"/>
    <s v="Steve Kerscher"/>
    <x v="1"/>
    <s v=""/>
    <s v=""/>
    <m/>
  </r>
  <r>
    <x v="0"/>
    <s v="07/08/2024"/>
    <m/>
    <s v="74380"/>
    <s v="Ferentz, Jason"/>
    <x v="0"/>
    <x v="0"/>
    <s v="Email"/>
    <s v="Medium 3: Geo/Internal"/>
    <s v="GEO"/>
    <s v="Insight/InSite"/>
    <s v="Geo Demo, Geo Corporate InSite, T-Mobile Wireless Insight"/>
    <s v="Saved Search/Reports"/>
    <s v="GEO&gt;System&gt;Report&gt;Edit All&gt;Unable to navigate to next page"/>
    <s v="Brian Jordan"/>
    <x v="0"/>
    <s v=""/>
    <s v=""/>
    <m/>
  </r>
  <r>
    <x v="0"/>
    <s v="07/08/2024"/>
    <s v="07/08/2024"/>
    <s v="74368"/>
    <s v="Ferentz, Jason"/>
    <x v="0"/>
    <x v="0"/>
    <s v="Email"/>
    <s v="Medium 2: Existing"/>
    <s v="Associated Bank"/>
    <s v="SiteTools"/>
    <s v="Associated Bank SiteTools"/>
    <s v="Surveys"/>
    <s v="AssocBank&gt;ST&gt;Reports&gt;Q2 Surveys combining with Q3"/>
    <s v="Barb Morris"/>
    <x v="1"/>
    <s v=""/>
    <s v=""/>
    <m/>
  </r>
  <r>
    <x v="0"/>
    <s v="07/07/2024"/>
    <m/>
    <s v="74355"/>
    <s v="Ferentz, Jason"/>
    <x v="3"/>
    <x v="0"/>
    <s v="Email"/>
    <s v="Medium 3: Geo/Internal"/>
    <s v="GEO"/>
    <s v="Insight/InSite"/>
    <s v="Geo Corporate InSite, Geo Demo"/>
    <s v="Application/Device Menu"/>
    <s v="GEO&gt;System&gt;Menu&gt;Scroll Bar Activated&gt;Menu cut off"/>
    <s v="Brian Jordan"/>
    <x v="0"/>
    <s v=""/>
    <s v=""/>
    <m/>
  </r>
  <r>
    <x v="0"/>
    <s v="06/28/2024"/>
    <s v="07/05/2024"/>
    <s v="74345"/>
    <s v="Samms, Kristin"/>
    <x v="1"/>
    <x v="3"/>
    <s v="Email"/>
    <s v="Medium 3: Geo/Internal"/>
    <s v="GEO"/>
    <s v="Insight/InSite"/>
    <s v="Geo Corporate InSite"/>
    <s v="General"/>
    <s v="GEO&gt;Notice&gt;Geospatial&gt;Groups in MS365"/>
    <s v="Ryan Jordan"/>
    <x v="1"/>
    <s v=""/>
    <s v=""/>
    <m/>
  </r>
  <r>
    <x v="0"/>
    <s v="07/03/2024"/>
    <s v="07/03/2024"/>
    <s v="74176"/>
    <s v="Ferentz, Jason"/>
    <x v="1"/>
    <x v="4"/>
    <s v="Email"/>
    <s v="Low 3: Geo/Internal"/>
    <s v="GEO"/>
    <s v="Insight/InSite"/>
    <s v="Geo Corporate InSite"/>
    <s v="Activity"/>
    <s v="GEO&gt;ENH&gt;System&gt;Ability to view all available records when linking instead of searching to link"/>
    <s v="Ryan Jordan"/>
    <x v="1"/>
    <s v=""/>
    <s v=""/>
    <m/>
  </r>
  <r>
    <x v="0"/>
    <s v="07/03/2024"/>
    <s v="07/03/2024"/>
    <s v="74168"/>
    <s v="Samms, Kristin"/>
    <x v="0"/>
    <x v="0"/>
    <s v="Email, Demo/Training"/>
    <s v="Medium 2: Existing"/>
    <s v="General Electric"/>
    <s v="SiteTools"/>
    <s v="GE SiteTools"/>
    <s v="General"/>
    <s v="GE&gt;SiteTools&gt;Assistance&gt;Module and Asset Additions"/>
    <s v="Kevin Wiley"/>
    <x v="0"/>
    <s v=""/>
    <s v=""/>
    <m/>
  </r>
  <r>
    <x v="0"/>
    <s v="07/03/2024"/>
    <s v="07/03/2024"/>
    <s v="74157"/>
    <s v="Ferentz, Jason"/>
    <x v="1"/>
    <x v="1"/>
    <s v="Email"/>
    <s v="Medium 3: Geo/Internal"/>
    <s v="GEO"/>
    <s v="Insight/InSite"/>
    <s v="Geo Corporate InSite"/>
    <s v="Project"/>
    <s v="GEO&gt;Data&gt;Corporate&gt;Create (CY2023) Project for Marketing"/>
    <s v="Brenda Chezek"/>
    <x v="1"/>
    <s v=""/>
    <s v=""/>
    <m/>
  </r>
  <r>
    <x v="0"/>
    <s v="07/02/2024"/>
    <m/>
    <s v="74103"/>
    <s v="Ferentz, Jason"/>
    <x v="3"/>
    <x v="0"/>
    <s v="Email"/>
    <s v="Medium 2: Existing"/>
    <s v="T-Mobile"/>
    <s v="Insight/InSite"/>
    <s v="T-Mobile Wireless Insight, T-Mobile Wireline Insight"/>
    <s v="Admin Console"/>
    <s v="T-Mobile&gt;System&gt;Live Reports&gt;Insufficient Permissions"/>
    <s v="Rebecca Dinslage"/>
    <x v="2"/>
    <s v=""/>
    <s v=""/>
    <m/>
  </r>
  <r>
    <x v="0"/>
    <s v="07/02/2024"/>
    <s v="07/02/2024"/>
    <s v="74091"/>
    <s v="Ferentz, Jason"/>
    <x v="1"/>
    <x v="1"/>
    <s v="Self-Reporting"/>
    <s v="Medium 3: Geo/Internal"/>
    <s v="GEO"/>
    <s v="Insight/InSite"/>
    <s v="Geo Corporate InSite"/>
    <s v="Customer Solutions Ticket"/>
    <s v="GEO&gt;Data&gt;Corporate&gt;Account Requests&gt;Update Account Request tickets with Submitted By"/>
    <s v="Kristin Samms"/>
    <x v="1"/>
    <s v=""/>
    <s v=""/>
    <m/>
  </r>
  <r>
    <x v="0"/>
    <s v="07/02/2024"/>
    <s v="07/02/2024"/>
    <s v="74037"/>
    <s v="Ferentz, Jason"/>
    <x v="1"/>
    <x v="1"/>
    <s v="Email"/>
    <s v="Medium 2: Existing"/>
    <s v="T-Mobile"/>
    <s v="Insight/InSite"/>
    <s v="T-Mobile Safety InSite"/>
    <s v="Address Book/Contact"/>
    <s v="T-Mobile&gt;Safety&gt;Data&gt;Address Book&gt;Smith, Ryanne&gt;Update Manager"/>
    <s v="Scott Craig"/>
    <x v="1"/>
    <s v=""/>
    <s v=""/>
    <m/>
  </r>
  <r>
    <x v="0"/>
    <s v="07/02/2024"/>
    <s v="07/02/2024"/>
    <s v="73969"/>
    <s v="Ferentz, Jason"/>
    <x v="1"/>
    <x v="5"/>
    <s v="Email"/>
    <s v="Medium 3: Geo/Internal"/>
    <s v="GEO"/>
    <s v="Insight/InSite"/>
    <s v="Geo Corporate InSite"/>
    <s v="Admin Console"/>
    <s v="GEO&gt;Corporate&gt;Users&gt;Jordan, Ryan&gt;Update Group access"/>
    <s v="Ryan Jordan"/>
    <x v="1"/>
    <m/>
    <m/>
    <m/>
  </r>
  <r>
    <x v="0"/>
    <s v="07/02/2024"/>
    <m/>
    <s v="73948"/>
    <s v="Ferentz, Jason"/>
    <x v="3"/>
    <x v="0"/>
    <s v="Email"/>
    <s v="Medium 3: Geo/Internal"/>
    <s v="GEO"/>
    <s v="Insight/InSite"/>
    <s v="Geo Demo"/>
    <s v="Saved Search/Reports"/>
    <s v="GEO&gt;System&gt;Search Results&gt;Double Scroll bar unable to scroll down"/>
    <s v="Brian Jordan"/>
    <x v="0"/>
    <s v=""/>
    <s v=""/>
    <m/>
  </r>
  <r>
    <x v="0"/>
    <s v="07/01/2024"/>
    <s v="07/02/2024"/>
    <s v="73923"/>
    <s v="Gifford, Heather"/>
    <x v="0"/>
    <x v="0"/>
    <s v="Email"/>
    <s v="Medium 2: Existing"/>
    <s v="Nike"/>
    <s v="SiteTools"/>
    <s v="Nike SiteTools"/>
    <s v="Saved Search/Reports"/>
    <s v="Nike&gt;ST&gt;Survey Export&gt;New Building Quality Assessment&gt;Columns Not Matching"/>
    <s v="Victor Perfecto"/>
    <x v="1"/>
    <s v="NA"/>
    <s v="NA"/>
    <s v="Training"/>
  </r>
  <r>
    <x v="1"/>
    <s v="07/01/2024"/>
    <s v="07/01/2024"/>
    <s v="73907"/>
    <s v="Ferentz, Jason"/>
    <x v="2"/>
    <x v="0"/>
    <s v="Email"/>
    <s v="Medium 2: Existing"/>
    <s v="T-Mobile"/>
    <s v="Insight/InSite"/>
    <s v="T-Mobile Dashboard InSite"/>
    <m/>
    <s v="Account Request&gt;DB InSite&gt;Richberg, Steve&gt;CBRE NRE Lease Ops"/>
    <s v="Steve Richberg"/>
    <x v="1"/>
    <m/>
    <m/>
    <m/>
  </r>
  <r>
    <x v="0"/>
    <s v="07/01/2024"/>
    <s v="07/01/2024"/>
    <s v="73887"/>
    <s v="Ferentz, Jason"/>
    <x v="2"/>
    <x v="0"/>
    <s v="Email"/>
    <s v="Medium 2: Existing"/>
    <s v="T-Mobile"/>
    <s v="Insight/InSite"/>
    <s v="T-Mobile Dashboard InSite"/>
    <m/>
    <s v="Account Request&gt;DB InSite&gt;Monty, Jim&gt;CBRE NRE Lease Ops"/>
    <s v="Jim Monty"/>
    <x v="1"/>
    <m/>
    <m/>
    <m/>
  </r>
  <r>
    <x v="0"/>
    <s v="07/01/2024"/>
    <s v="07/02/2024"/>
    <s v="73859"/>
    <s v="Gifford, Heather"/>
    <x v="0"/>
    <x v="0"/>
    <s v="Email"/>
    <s v="Medium 3: Geo/Internal"/>
    <s v="Fifth Third Bank"/>
    <s v="Asset InSite"/>
    <s v="Fifth Third Bank SiteTools"/>
    <s v="Asset InSite"/>
    <s v="Fifth Third&gt;Asset InSite&gt;Scenario&gt;Cody Hair&gt;Reset&gt;Getting High Number"/>
    <s v="Sun Im"/>
    <x v="1"/>
    <s v="NA"/>
    <s v="NA"/>
    <s v="Support Analyst"/>
  </r>
  <r>
    <x v="1"/>
    <s v="06/26/2024"/>
    <s v="07/02/2024"/>
    <s v="73844"/>
    <s v="Gifford, Heather"/>
    <x v="1"/>
    <x v="3"/>
    <s v="Email"/>
    <s v="Medium 3: Geo/Internal"/>
    <s v="GEO"/>
    <s v="Insight/InSite"/>
    <s v="Geo Corporate InSite"/>
    <s v="General"/>
    <s v="GEO&gt;Notice&gt;Outlook&gt;Update Time/Language to Reflect in Teams"/>
    <s v="Ryan Jordan"/>
    <x v="1"/>
    <s v="NA"/>
    <s v="NA"/>
    <s v="Support Analyst"/>
  </r>
  <r>
    <x v="1"/>
    <s v="07/01/2024"/>
    <s v="07/08/2024"/>
    <s v="73809"/>
    <s v="Ferentz, Jason"/>
    <x v="3"/>
    <x v="0"/>
    <s v="Email"/>
    <s v="Medium 2: Existing"/>
    <s v="Associated Bank"/>
    <s v="SiteTools"/>
    <s v="Associated Bank SiteTools"/>
    <s v="Surveys"/>
    <s v="AssocBank&gt;ST&gt;Surveys&gt;Survey Management Report showing too many Q3 Surveys"/>
    <s v="Barb Morris"/>
    <x v="1"/>
    <s v=""/>
    <s v=""/>
    <m/>
  </r>
  <r>
    <x v="1"/>
    <s v="06/27/2024"/>
    <m/>
    <s v="73754"/>
    <s v="Samms, Kristin"/>
    <x v="2"/>
    <x v="0"/>
    <s v="Email, Phone"/>
    <s v="Medium 3: Geo/Internal"/>
    <s v="GEO"/>
    <s v="Insight/InSite"/>
    <s v="Geo Demo, Walmart SiteTools"/>
    <m/>
    <s v="GEO&gt;Demo/Walmart&gt;Admin&gt;Group&gt;Administrators&gt;Add Beth Blevins"/>
    <s v="Brian Jordan"/>
    <x v="3"/>
    <m/>
    <m/>
    <m/>
  </r>
  <r>
    <x v="1"/>
    <s v="06/28/2024"/>
    <s v="06/28/2024"/>
    <s v="73730"/>
    <s v="Ferentz, Jason"/>
    <x v="1"/>
    <x v="4"/>
    <s v="Self-Reporting"/>
    <s v="Medium 3: Geo/Internal"/>
    <s v="GEO"/>
    <s v="Insight/InSite"/>
    <s v="Geo Corporate InSite"/>
    <s v="General"/>
    <s v="GEO&gt;Corporate&gt;ENH&gt;Admin&gt;Home Page&gt;Ability to turn off create record from Favorite Panel"/>
    <s v="Kristin Samms"/>
    <x v="1"/>
    <s v=""/>
    <s v=""/>
    <m/>
  </r>
  <r>
    <x v="1"/>
    <s v="06/28/2024"/>
    <s v="06/28/2024"/>
    <s v="73723"/>
    <s v="Ferentz, Jason"/>
    <x v="1"/>
    <x v="2"/>
    <s v="Self-Reporting"/>
    <s v="Medium 3: Geo/Internal"/>
    <s v="GEO"/>
    <s v="Insight/InSite"/>
    <s v="Geo Corporate InSite"/>
    <s v="General"/>
    <s v="GEO&gt;Corporate&gt;Configuration&gt;Time Entry&gt;Add System Created fields"/>
    <s v="Kristin Samms"/>
    <x v="4"/>
    <s v=""/>
    <s v=""/>
    <m/>
  </r>
  <r>
    <x v="1"/>
    <s v="06/28/2024"/>
    <m/>
    <s v="73662"/>
    <s v="Ferentz, Jason"/>
    <x v="3"/>
    <x v="0"/>
    <s v="Survey"/>
    <s v="Medium 3: Geo/Internal"/>
    <s v="GEO"/>
    <s v="Insight/InSite"/>
    <s v="Geo Corporate InSite"/>
    <s v="Activity"/>
    <s v="GEO&gt;Corporate&gt;Time Entry&gt;Not Sorting"/>
    <s v="Lori Stites"/>
    <x v="5"/>
    <s v=""/>
    <s v=""/>
    <m/>
  </r>
  <r>
    <x v="1"/>
    <s v="06/28/2024"/>
    <s v="06/28/2024"/>
    <s v="73647"/>
    <s v="Gifford, Heather"/>
    <x v="3"/>
    <x v="0"/>
    <s v="Email"/>
    <s v="High 1: Existing"/>
    <s v="UPS"/>
    <s v="SiteTools"/>
    <s v="UPS SiteTools"/>
    <s v="Admin Console"/>
    <s v="UPS&gt;Admin&gt;Add User&gt;Error: Already Exists"/>
    <s v="Mary Singh"/>
    <x v="1"/>
    <s v="Add User&gt;Error"/>
    <s v="user was deleted"/>
    <s v="Dev Team"/>
  </r>
  <r>
    <x v="1"/>
    <s v="06/26/2024"/>
    <s v="06/26/2024"/>
    <s v="73471"/>
    <s v="Samms, Kristin"/>
    <x v="1"/>
    <x v="1"/>
    <s v="Email"/>
    <s v="Medium 3: Geo/Internal"/>
    <s v="GEO"/>
    <s v="Insight/InSite"/>
    <s v="Geo Corporate InSite"/>
    <s v="Activity"/>
    <s v="GEO&gt;Corporate&gt;Data&gt;Activity&gt;Marketing&gt;Website Maintenance Tracker Activities"/>
    <s v="Ryan Jordan"/>
    <x v="1"/>
    <s v=""/>
    <s v=""/>
    <m/>
  </r>
  <r>
    <x v="1"/>
    <s v="06/25/2024"/>
    <s v="06/25/2024"/>
    <s v="73467"/>
    <s v="Gifford, Heather"/>
    <x v="2"/>
    <x v="0"/>
    <s v="Email"/>
    <s v="Medium 2: Existing"/>
    <s v="T-Mobile"/>
    <s v="Tableau/SSRS"/>
    <s v="Tableau"/>
    <m/>
    <s v="Account&gt;Tableau&gt;Modify&gt;Williams, Brent&gt;Password Reset"/>
    <s v="Brent Williams"/>
    <x v="1"/>
    <m/>
    <m/>
    <m/>
  </r>
  <r>
    <x v="1"/>
    <s v="06/25/2024"/>
    <s v="06/25/2024"/>
    <s v="73409"/>
    <s v="Samms, Kristin"/>
    <x v="1"/>
    <x v="2"/>
    <s v="Survey"/>
    <s v="Medium 3: Geo/Internal"/>
    <s v="GEO"/>
    <s v="Insight/InSite"/>
    <s v="Geo Corporate InSite"/>
    <s v="Customers"/>
    <s v="GEO&gt;Corporate&gt;Config&gt;Customers&gt;Detail Tab&gt;Add Dashboard Panel &amp; Fields"/>
    <s v="Michael Chadwick"/>
    <x v="1"/>
    <s v=""/>
    <s v=""/>
    <m/>
  </r>
  <r>
    <x v="1"/>
    <s v="06/25/2024"/>
    <s v="06/25/2024"/>
    <s v="73398"/>
    <s v="Gifford, Heather"/>
    <x v="2"/>
    <x v="0"/>
    <s v="Email"/>
    <s v="Medium 2: Existing"/>
    <s v="T-Mobile"/>
    <s v="Insight/InSite"/>
    <s v="T-Mobile Safety InSite"/>
    <m/>
    <s v="Account Request&gt;Safety&gt;New&gt;Williams, Frederick&gt;Safety Survey"/>
    <s v="Adrienne Meredith"/>
    <x v="1"/>
    <m/>
    <m/>
    <m/>
  </r>
  <r>
    <x v="1"/>
    <s v="06/25/2024"/>
    <s v="06/25/2024"/>
    <s v="73390"/>
    <s v="Samms, Kristin"/>
    <x v="1"/>
    <x v="2"/>
    <s v="Survey"/>
    <s v="Medium 3: Geo/Internal"/>
    <s v="GEO"/>
    <s v="Insight/InSite"/>
    <s v="Geo Corporate InSite"/>
    <s v="Customers"/>
    <s v="GEO&gt;Corporate&gt;Config&gt;Customers&gt;Administrative Panel&gt;Add Customer Database Name Field"/>
    <s v="Michael Chadwick"/>
    <x v="1"/>
    <s v=""/>
    <s v=""/>
    <m/>
  </r>
  <r>
    <x v="1"/>
    <s v="06/25/2024"/>
    <m/>
    <s v="73376"/>
    <s v="Samms, Kristin"/>
    <x v="1"/>
    <x v="2"/>
    <s v="Email"/>
    <s v="High 3: Geo/Internal"/>
    <s v="GEO"/>
    <s v="Insight/InSite"/>
    <s v="Geo Corporate InSite"/>
    <s v="Admin Console"/>
    <s v="GEO&gt;Config&gt;Corporate&gt;Admin Console&gt;Approval/Approver&gt;Setting Up Modules and Structure"/>
    <s v="Lori Stites"/>
    <x v="0"/>
    <s v=""/>
    <s v=""/>
    <m/>
  </r>
  <r>
    <x v="1"/>
    <s v="06/25/2024"/>
    <m/>
    <s v="73370"/>
    <s v="Gifford, Heather"/>
    <x v="3"/>
    <x v="0"/>
    <s v="Survey"/>
    <s v="High 1: Existing"/>
    <s v="GEO"/>
    <s v="SiteTools"/>
    <s v="Nike SiteTools, Geo Demo"/>
    <s v="Surveys"/>
    <s v="GEO&gt;System&gt;ST&gt;Offline&gt;Complete&gt;Score Mapping Not Working"/>
    <s v="Michael Chadwick"/>
    <x v="5"/>
    <s v="Survey &gt; Complete Offline"/>
    <s v=""/>
    <m/>
  </r>
  <r>
    <x v="1"/>
    <s v="06/24/2024"/>
    <m/>
    <s v="73344"/>
    <s v="Ferentz, Jason"/>
    <x v="3"/>
    <x v="0"/>
    <s v="Email"/>
    <s v="Medium 3: Geo/Internal"/>
    <s v="GEO, System/Global"/>
    <s v="Insight/InSite"/>
    <s v="Geo Corporate InSite, Geo Demo, T-Mobile Wireless Insight"/>
    <s v="General"/>
    <s v="Geo&gt;System&gt;General&gt;Last panel on records cut off, when having full breadcrumb path"/>
    <s v="Jason Ferentz"/>
    <x v="0"/>
    <s v=""/>
    <s v=""/>
    <m/>
  </r>
  <r>
    <x v="1"/>
    <s v="06/24/2024"/>
    <s v="06/24/2024"/>
    <s v="73298"/>
    <s v="Ferentz, Jason"/>
    <x v="1"/>
    <x v="1"/>
    <s v="Email"/>
    <s v="Medium 2: Existing"/>
    <s v="T-Mobile"/>
    <s v="Insight/InSite"/>
    <s v="T-Mobile Wireless Insight"/>
    <s v="Activity"/>
    <s v="T-Mobile&gt;Wireless&gt;Record Transfer&gt;Price, Gerald&gt;SS-Activities"/>
    <s v="Adrienne Meredith"/>
    <x v="1"/>
    <s v=""/>
    <s v=""/>
    <m/>
  </r>
  <r>
    <x v="1"/>
    <s v="06/24/2024"/>
    <m/>
    <s v="73279"/>
    <s v="Ferentz, Jason"/>
    <x v="3"/>
    <x v="0"/>
    <s v="Survey"/>
    <s v="Medium 3: Geo/Internal"/>
    <s v="GEO, System/Global"/>
    <s v="Insight/InSite"/>
    <s v="Geo Demo, Geo Corporate InSite, T-Mobile Wireless Insight"/>
    <s v="General"/>
    <s v="GEO&gt;System&gt;Calculations&gt;Related Calculations not being processed"/>
    <s v="Lori Stites"/>
    <x v="5"/>
    <s v="General &gt; Calculations"/>
    <s v=""/>
    <m/>
  </r>
  <r>
    <x v="1"/>
    <s v="06/21/2024"/>
    <m/>
    <s v="73257"/>
    <s v="Samms, Kristin"/>
    <x v="3"/>
    <x v="0"/>
    <s v="Self-Reporting"/>
    <s v="Medium 2: Existing"/>
    <s v="GEO"/>
    <s v="Insight/InSite"/>
    <s v="T-Mobile Wireless Insight, Geo Corporate InSite"/>
    <s v="Saved Search/Reports"/>
    <s v="GEO&gt;System&gt;Reports&gt;Global&gt;Naming Error&gt;Should not look at deleted reports"/>
    <s v="Kristin Samms"/>
    <x v="5"/>
    <s v=""/>
    <s v=""/>
    <m/>
  </r>
  <r>
    <x v="1"/>
    <s v="06/21/2024"/>
    <s v="06/21/2024"/>
    <s v="73232"/>
    <s v="Ferentz, Jason"/>
    <x v="2"/>
    <x v="0"/>
    <s v="Feedback from Device"/>
    <s v="Medium 2: Existing"/>
    <s v="T-Mobile"/>
    <s v="Insight/InSite"/>
    <s v="T-Mobile Wireless Insight"/>
    <m/>
    <s v="Account Request&gt;Wireless&gt;New&gt;Williams, Frederick&gt;Procurement"/>
    <s v="Frederick Williams"/>
    <x v="1"/>
    <m/>
    <m/>
    <m/>
  </r>
  <r>
    <x v="1"/>
    <s v="06/21/2024"/>
    <m/>
    <s v="73186"/>
    <s v="Samms, Kristin"/>
    <x v="3"/>
    <x v="0"/>
    <s v="Survey"/>
    <s v="Medium 2: Existing"/>
    <s v="GEO"/>
    <s v="SiteTools"/>
    <s v="Baker Hughes SiteTools"/>
    <s v="Surveys"/>
    <s v="GEO&gt;System&gt;STools&gt;Survey&gt;Question Help Text not wrapping"/>
    <s v="Robert Richey"/>
    <x v="5"/>
    <s v=""/>
    <s v=""/>
    <m/>
  </r>
  <r>
    <x v="1"/>
    <s v="06/21/2024"/>
    <s v="06/21/2024"/>
    <s v="73114"/>
    <s v="Ferentz, Jason"/>
    <x v="1"/>
    <x v="1"/>
    <s v="Email"/>
    <s v="Medium 3: Geo/Internal"/>
    <s v="GEO"/>
    <s v="Insight/InSite"/>
    <s v="Geo Corporate InSite"/>
    <s v="Activity"/>
    <s v="GEO&gt;Data&gt;Demo&gt;Activity&gt;Create Activity for Asset Category Condition Dashboard"/>
    <s v="Brian Jordan"/>
    <x v="1"/>
    <s v=""/>
    <s v=""/>
    <m/>
  </r>
  <r>
    <x v="1"/>
    <s v="06/21/2024"/>
    <m/>
    <s v="73106"/>
    <s v="Ferentz, Jason"/>
    <x v="1"/>
    <x v="1"/>
    <s v="Email"/>
    <s v="Medium 3: Geo/Internal"/>
    <s v="GEO"/>
    <s v="Insight/InSite"/>
    <s v="Geo Corporate InSite"/>
    <s v="Saved Search/Reports"/>
    <s v="GEO&gt;Data&gt;Corporate&gt;Reports&gt;Create Secondary Control Report for Target End"/>
    <s v="Brian Jordan"/>
    <x v="0"/>
    <s v=""/>
    <s v=""/>
    <m/>
  </r>
  <r>
    <x v="1"/>
    <s v="06/20/2024"/>
    <m/>
    <s v="73095"/>
    <s v="Samms, Kristin"/>
    <x v="3"/>
    <x v="0"/>
    <s v="Survey, Self-Reporting"/>
    <s v="Medium 2: Existing"/>
    <s v="GEO"/>
    <s v="SiteTools"/>
    <s v="Nike SiteTools"/>
    <s v="Saved Search/Reports"/>
    <s v="GEO&gt;Nike&gt;Survey Search&gt;Scoring Date Time Fields&gt;Not Displaying"/>
    <s v="Michael Chadwick"/>
    <x v="1"/>
    <s v="code issue"/>
    <s v="code issue"/>
    <s v="Code Release"/>
  </r>
  <r>
    <x v="1"/>
    <s v="06/20/2024"/>
    <s v="06/24/2024"/>
    <s v="73063"/>
    <s v="Samms, Kristin"/>
    <x v="3"/>
    <x v="0"/>
    <s v="Survey"/>
    <s v="Medium 2: Existing"/>
    <s v="GEO, JCPenney"/>
    <s v="SiteTools"/>
    <s v="Associated Bank SiteTools, JCPenney SiteTools"/>
    <s v="Dashboards"/>
    <s v="System&gt;STW&gt;Home Page&gt;Scheduled Survey Program Dashboard&gt;Error"/>
    <s v="Robert Richey, Lindsay Horridge"/>
    <x v="1"/>
    <s v="Dashboard Error"/>
    <s v="configuration"/>
    <s v="Data"/>
  </r>
  <r>
    <x v="1"/>
    <s v="06/20/2024"/>
    <s v="06/20/2024"/>
    <s v="73039"/>
    <s v="Ferentz, Jason"/>
    <x v="1"/>
    <x v="1"/>
    <s v="Email"/>
    <s v="Medium 3: Geo/Internal"/>
    <s v="GEO"/>
    <s v="Insight/InSite"/>
    <s v="Geo Corporate InSite"/>
    <s v="Activity"/>
    <s v="GEO&gt;Data&gt;Corporate&gt;Activity&gt;Create activity for Reporting metrics based on email volume"/>
    <s v="Brenda Chezek"/>
    <x v="1"/>
    <s v=""/>
    <s v=""/>
    <m/>
  </r>
  <r>
    <x v="1"/>
    <s v="06/12/2024"/>
    <m/>
    <s v="73032"/>
    <s v="Samms, Kristin"/>
    <x v="1"/>
    <x v="2"/>
    <s v="Phone"/>
    <s v="Medium 3: Geo/Internal"/>
    <s v="GEO"/>
    <s v="Insight/InSite"/>
    <s v="Geo Corporate InSite"/>
    <s v="Activity"/>
    <s v="GEO&gt;Config&gt;Corporate&gt;Activity&gt;LOE&gt;New Panel and Fields"/>
    <s v="Ryan Jordan"/>
    <x v="0"/>
    <s v=""/>
    <s v=""/>
    <m/>
  </r>
  <r>
    <x v="1"/>
    <s v="06/13/2024"/>
    <s v="07/02/2024"/>
    <s v="72972"/>
    <s v="Gifford, Heather"/>
    <x v="3"/>
    <x v="0"/>
    <s v="Customer Meeting, Survey"/>
    <s v="Medium 2: Existing"/>
    <s v="Fifth Third Bank"/>
    <s v="Asset InSite"/>
    <s v="Fifth Third Bank SiteTools"/>
    <s v="Asset InSite"/>
    <s v="Fifth Third&gt;Asset InSite&gt;Filter Profiles&gt;Unable to Delete or Edit"/>
    <s v="Sun Im"/>
    <x v="1"/>
    <s v="Asset InSite &gt; Display"/>
    <s v="permissions setting"/>
    <s v="Code Release"/>
  </r>
  <r>
    <x v="1"/>
    <s v="06/18/2024"/>
    <s v="06/25/2024"/>
    <s v="72919"/>
    <s v="Gifford, Heather"/>
    <x v="0"/>
    <x v="0"/>
    <s v="Email"/>
    <s v="Medium 2: Existing"/>
    <s v="Fifth Third Bank"/>
    <s v="Asset InSite"/>
    <s v="Fifth Third Bank SiteTools"/>
    <s v="Asset InSite"/>
    <s v="Fifth Third&gt;Asset InSite&gt;Scenario&gt;Jack Scherbauer&gt;12 Items Listed"/>
    <s v="Jack Scherbauer"/>
    <x v="1"/>
    <s v="NA"/>
    <s v="NA"/>
    <s v="Support Analyst"/>
  </r>
  <r>
    <x v="1"/>
    <s v="06/18/2024"/>
    <m/>
    <s v="72904"/>
    <s v="Ferentz, Jason"/>
    <x v="3"/>
    <x v="0"/>
    <s v="Email"/>
    <s v="Medium 2: Existing"/>
    <s v="GEO"/>
    <s v="Insight/InSite"/>
    <s v="Geo Corporate InSite, T-Mobile Wireless Insight, T-Mobile Wireline Insight, T-Mobile Safety InSite"/>
    <s v="General"/>
    <s v="GEO&gt;System&gt;General&gt;Export Subtab&gt;Export does not include Header information"/>
    <s v="Lori Stites"/>
    <x v="5"/>
    <s v=""/>
    <s v=""/>
    <m/>
  </r>
  <r>
    <x v="1"/>
    <s v="06/17/2024"/>
    <s v="06/17/2024"/>
    <s v="72868"/>
    <s v="Gifford, Heather"/>
    <x v="1"/>
    <x v="1"/>
    <s v="Email"/>
    <s v="Medium 3: Geo/Internal"/>
    <s v="GEO"/>
    <s v="Insight/InSite"/>
    <s v="Geo Corporate InSite"/>
    <s v="General"/>
    <s v="GEO&gt;Data&gt;Corporate&gt;Project: Demo Configuration&gt;Activities&gt;Multiple New"/>
    <s v="Brian Jordan"/>
    <x v="1"/>
    <s v="NA"/>
    <s v="NA"/>
    <s v="Support Analyst"/>
  </r>
  <r>
    <x v="1"/>
    <s v="06/17/2024"/>
    <s v="06/17/2024"/>
    <s v="72863"/>
    <s v="Ferentz, Jason"/>
    <x v="2"/>
    <x v="0"/>
    <s v="Email"/>
    <s v="Medium 3: Geo/Internal"/>
    <s v="GEO"/>
    <s v="Insight/InSite"/>
    <s v="Geo Corporate InSite"/>
    <m/>
    <s v="Account Request&gt;Corporate&gt;New&gt;Malke, Mohit&gt;Development"/>
    <s v="Marsha Peters"/>
    <x v="1"/>
    <m/>
    <m/>
    <m/>
  </r>
  <r>
    <x v="1"/>
    <s v="06/13/2024"/>
    <s v="06/24/2024"/>
    <s v="72854"/>
    <s v="Gifford, Heather"/>
    <x v="0"/>
    <x v="0"/>
    <s v="Survey, Customer Meeting"/>
    <s v="High 1: Existing"/>
    <s v="Fifth Third Bank"/>
    <s v="Asset InSite"/>
    <s v="Fifth Third Bank SiteTools"/>
    <s v="Asset InSite"/>
    <s v="Fifth Third&gt;Asset InSite&gt;Scenarios&gt;Grandparent&gt;Parent&gt;'RD' Scenarios Not Rolling Up"/>
    <s v="Michael Chadwick"/>
    <x v="1"/>
    <s v="NA"/>
    <s v="NA"/>
    <s v="Training"/>
  </r>
  <r>
    <x v="1"/>
    <s v="06/17/2024"/>
    <s v="06/21/2024"/>
    <s v="72825"/>
    <s v="Gifford, Heather"/>
    <x v="0"/>
    <x v="0"/>
    <s v="Email"/>
    <s v="Medium 2: Existing"/>
    <s v="T-Mobile"/>
    <s v="Insight/InSite"/>
    <s v="T-Mobile Wireless Insight"/>
    <s v="Dashboards"/>
    <s v="T-Mobile&gt;Safety&gt;Dashboard&gt;Small View"/>
    <s v="Gene Russell"/>
    <x v="1"/>
    <s v="NA"/>
    <s v="NA"/>
    <s v="Support Analyst"/>
  </r>
  <r>
    <x v="1"/>
    <s v="06/17/2024"/>
    <s v="06/17/2024"/>
    <s v="72818"/>
    <s v="Ferentz, Jason"/>
    <x v="1"/>
    <x v="1"/>
    <s v="Email"/>
    <s v="Medium 3: Geo/Internal"/>
    <s v="GEO"/>
    <s v="Insight/InSite"/>
    <s v="Geo Corporate InSite"/>
    <s v="Activity"/>
    <s v="GEO&gt;Data&gt;Corporate&gt;Activity&gt;Create Activity for Universal Translator"/>
    <s v="Brian Jordan"/>
    <x v="1"/>
    <s v=""/>
    <s v=""/>
    <m/>
  </r>
  <r>
    <x v="1"/>
    <s v="06/17/2024"/>
    <m/>
    <s v="72812"/>
    <s v="Ferentz, Jason"/>
    <x v="1"/>
    <x v="5"/>
    <s v="Email"/>
    <s v="Medium 3: Geo/Internal"/>
    <s v="GEO"/>
    <s v="Insight/InSite"/>
    <s v="Geo Corporate InSite"/>
    <s v="Admin Console"/>
    <s v="GEO&gt;Admin&gt;Corporate&gt;Review Data Loader Template Permissions"/>
    <s v="Brian Jordan"/>
    <x v="1"/>
    <s v=""/>
    <s v=""/>
    <m/>
  </r>
  <r>
    <x v="1"/>
    <s v="06/15/2024"/>
    <m/>
    <s v="72805"/>
    <s v="Samms, Kristin"/>
    <x v="3"/>
    <x v="0"/>
    <s v="Self-Reporting"/>
    <s v="High 3: Geo/Internal"/>
    <s v="GEO"/>
    <s v="Insight/InSite"/>
    <s v="Geo Corporate InSite"/>
    <s v="Activity"/>
    <s v="GEO&gt;Corporate&gt;Activity&gt;Required Date not recognized&gt;Error"/>
    <s v="Kristin Samms"/>
    <x v="6"/>
    <s v=""/>
    <s v=""/>
    <m/>
  </r>
  <r>
    <x v="1"/>
    <s v="06/10/2024"/>
    <s v="06/14/2024"/>
    <s v="72796"/>
    <s v="Samms, Kristin"/>
    <x v="1"/>
    <x v="3"/>
    <s v="Email"/>
    <s v="High 3: Geo/Internal"/>
    <s v="GEO"/>
    <s v="Insight/InSite"/>
    <s v="Geo Corporate InSite"/>
    <s v="General"/>
    <s v="GEO&gt;Corporate&gt;Notice&gt;Data Integrity Reports"/>
    <s v="Ryan Jordan"/>
    <x v="1"/>
    <s v=""/>
    <s v=""/>
    <m/>
  </r>
  <r>
    <x v="1"/>
    <s v="06/12/2024"/>
    <s v="06/12/2024"/>
    <s v="72790"/>
    <s v="Samms, Kristin"/>
    <x v="1"/>
    <x v="3"/>
    <s v="Email"/>
    <s v="High 3: Geo/Internal"/>
    <s v="GEO"/>
    <s v="Insight/InSite"/>
    <s v="Geo Corporate InSite"/>
    <s v="General"/>
    <s v="GEO&gt;Corporate&gt;Notice&gt;PPAT&gt;Required Fields"/>
    <s v="Ryan Jordan"/>
    <x v="1"/>
    <s v=""/>
    <s v=""/>
    <m/>
  </r>
  <r>
    <x v="1"/>
    <s v="06/14/2024"/>
    <s v="06/14/2024"/>
    <s v="72775"/>
    <s v="Ferentz, Jason"/>
    <x v="1"/>
    <x v="1"/>
    <s v="Email"/>
    <s v="Medium 3: Geo/Internal"/>
    <s v="GEO"/>
    <s v="Insight/InSite"/>
    <s v="Geo Corporate InSite"/>
    <s v="Saved Search/Reports"/>
    <s v="GEO&gt;Corporate&gt;Data&gt;Reports&gt;Create Activities Not Linked to a Project"/>
    <s v="Ryan Jordan"/>
    <x v="1"/>
    <s v=""/>
    <s v=""/>
    <m/>
  </r>
  <r>
    <x v="1"/>
    <s v="06/14/2024"/>
    <s v="06/14/2024"/>
    <s v="72757"/>
    <s v="Gifford, Heather"/>
    <x v="1"/>
    <x v="1"/>
    <s v="Email"/>
    <s v="Medium 3: Geo/Internal"/>
    <s v="GEO"/>
    <s v="Insight/InSite"/>
    <s v="Geo Corporate InSite"/>
    <s v="Activity"/>
    <s v="GEO&gt;Data&gt;Corporate&gt;Activity&gt;Investigate PhoenixNap Server"/>
    <s v="Brenda Chezek"/>
    <x v="1"/>
    <s v="NA"/>
    <s v="NA"/>
    <s v="Support Analyst"/>
  </r>
  <r>
    <x v="1"/>
    <s v="06/13/2024"/>
    <s v="06/25/2024"/>
    <s v="72641"/>
    <s v="Gifford, Heather"/>
    <x v="0"/>
    <x v="0"/>
    <s v="Email"/>
    <s v="Medium 2: Existing"/>
    <s v="Fifth Third Bank"/>
    <s v="SiteTools"/>
    <s v="Fifth Third Bank SiteTools"/>
    <s v="Asset InSite"/>
    <s v="Fifth Third&gt;ST&gt;Scenarios&gt;Filters of One PPM Showing in Another"/>
    <s v="Sun Im"/>
    <x v="1"/>
    <s v="NA"/>
    <s v="NA"/>
    <s v="Support Analyst"/>
  </r>
  <r>
    <x v="1"/>
    <s v="06/13/2024"/>
    <m/>
    <s v="72624"/>
    <s v="Gifford, Heather"/>
    <x v="3"/>
    <x v="0"/>
    <s v="Email"/>
    <s v="Medium 2: Existing"/>
    <s v="Fifth Third Bank"/>
    <s v="SiteTools"/>
    <s v="Fifth Third Bank SiteTools, UPS SiteTools"/>
    <s v="Surveys"/>
    <s v="Fifth Third&gt;System&gt;ST&gt;Text Question&gt;Answer&gt;Exit Survey&gt;Return&gt;Text Outside of Box"/>
    <s v="Patrick Reap"/>
    <x v="5"/>
    <s v="Text&gt;Format Issue"/>
    <s v=""/>
    <m/>
  </r>
  <r>
    <x v="1"/>
    <s v="06/13/2024"/>
    <s v="06/14/2024"/>
    <s v="72608"/>
    <s v="Gifford, Heather"/>
    <x v="3"/>
    <x v="0"/>
    <s v="Phone"/>
    <s v="Medium 2: Existing"/>
    <s v="GEO"/>
    <s v="Insight/InSite, SiteTools"/>
    <s v="Fifth Third Bank SiteTools, T-Mobile Wireless Insight, Geo Corporate InSite"/>
    <s v="General"/>
    <s v="GEO&gt;System&gt;General&gt;URL&gt;Navigate Away and Back&gt;No Login Needed"/>
    <s v="Kristin Samms"/>
    <x v="7"/>
    <s v="URL&gt;Navigate Away"/>
    <s v=""/>
    <s v="Support Analyst"/>
  </r>
  <r>
    <x v="1"/>
    <s v="06/13/2024"/>
    <s v="06/13/2024"/>
    <s v="72562"/>
    <s v="Ferentz, Jason"/>
    <x v="1"/>
    <x v="1"/>
    <s v="Email"/>
    <s v="Low 3: Geo/Internal"/>
    <s v="GEO"/>
    <s v="Insight/InSite"/>
    <s v="Geo Corporate InSite"/>
    <s v="Activity"/>
    <s v="GEO&gt;Data&gt;Corporate&gt;Activity&gt;Create Activity for Lat/Long Survey Variance "/>
    <s v="Brian Jordan"/>
    <x v="1"/>
    <s v=""/>
    <s v=""/>
    <m/>
  </r>
  <r>
    <x v="1"/>
    <s v="06/12/2024"/>
    <s v="06/12/2024"/>
    <s v="72545"/>
    <s v="Samms, Kristin"/>
    <x v="1"/>
    <x v="5"/>
    <s v="Email"/>
    <s v="High 3: Geo/Internal"/>
    <s v="GEO"/>
    <s v="Insight/InSite"/>
    <s v="Geo Corporate InSite, Geo Demo"/>
    <s v="Admin Console"/>
    <s v="GEO&gt;Corporate/Demo&gt;Admin&gt;Groups&gt;New&gt;Extension Management"/>
    <s v="Marsha Peters"/>
    <x v="1"/>
    <s v=""/>
    <s v=""/>
    <m/>
  </r>
  <r>
    <x v="1"/>
    <s v="06/11/2024"/>
    <s v="06/13/2024"/>
    <s v="72537"/>
    <s v="Samms, Kristin"/>
    <x v="1"/>
    <x v="6"/>
    <s v="Phone"/>
    <s v="High 3: Geo/Internal"/>
    <s v="GEO"/>
    <s v="Insight/InSite"/>
    <s v="Geo Corporate InSite"/>
    <s v="General"/>
    <s v="GEO&gt;BRECS&gt;Corporate&gt;PPA&gt;Timeline Dates&gt;Fields Required by Status"/>
    <s v="Ryan Jordan"/>
    <x v="1"/>
    <s v=""/>
    <s v=""/>
    <m/>
  </r>
  <r>
    <x v="1"/>
    <s v="06/12/2024"/>
    <m/>
    <s v="72520"/>
    <s v="Samms, Kristin"/>
    <x v="1"/>
    <x v="1"/>
    <s v="Self-Reporting"/>
    <s v="Low 3: Geo/Internal"/>
    <s v="GEO"/>
    <s v="Insight/InSite, Tableau/SSRS, SiteTools, Asset InSite"/>
    <s v="Geo Corporate InSite"/>
    <s v="General"/>
    <s v="2024 Notification Requests (survey)"/>
    <s v="Various"/>
    <x v="6"/>
    <s v=""/>
    <s v=""/>
    <m/>
  </r>
  <r>
    <x v="1"/>
    <s v="06/12/2024"/>
    <s v="06/12/2024"/>
    <s v="72497"/>
    <s v="Gifford, Heather"/>
    <x v="1"/>
    <x v="2"/>
    <s v="Phone"/>
    <s v="High 3: Geo/Internal"/>
    <s v="GEO"/>
    <s v="Insight/InSite"/>
    <s v="Geo Corporate InSite"/>
    <s v="Activity"/>
    <s v="GEO&gt;Config&gt;Corporate&gt;PPA&gt;Fields&gt;Update to Required"/>
    <s v="Ryan Jordan, Kristin Samms, Brian Jordan"/>
    <x v="1"/>
    <s v="NA"/>
    <s v="NA"/>
    <s v="Support Analyst"/>
  </r>
  <r>
    <x v="1"/>
    <s v="06/11/2024"/>
    <s v="06/21/2024"/>
    <s v="72471"/>
    <s v="Gifford, Heather"/>
    <x v="1"/>
    <x v="1"/>
    <s v="Email"/>
    <s v="Medium 3: Geo/Internal"/>
    <s v="GEO"/>
    <s v="Insight/InSite"/>
    <s v="Geo Corporate InSite"/>
    <s v="Activity"/>
    <s v="GEO&gt;Data&gt;Corporate&gt;Activity&gt;New Satisfaction Survey &amp; New Dashboard"/>
    <s v="Brian Jordan"/>
    <x v="1"/>
    <s v="NA"/>
    <s v="NA"/>
    <s v="Support Analyst"/>
  </r>
  <r>
    <x v="1"/>
    <s v="06/11/2024"/>
    <s v="06/17/2024"/>
    <s v="72462"/>
    <s v="Samms, Kristin"/>
    <x v="1"/>
    <x v="4"/>
    <s v="Self-Reporting"/>
    <s v="Medium 3: Geo/Internal"/>
    <s v="GEO"/>
    <s v="Insight/InSite"/>
    <s v="Geo Corporate InSite"/>
    <s v="Admin Console"/>
    <s v="GEO&gt;System&gt;Admin&gt;Groups&gt;Add Fields and Adj&gt;Meta Data"/>
    <s v="Ryan Jordan, Kristin Samms"/>
    <x v="1"/>
    <s v=""/>
    <s v=""/>
    <m/>
  </r>
  <r>
    <x v="1"/>
    <s v="06/04/2024"/>
    <s v="06/11/2024"/>
    <s v="72451"/>
    <s v="Samms, Kristin"/>
    <x v="1"/>
    <x v="2"/>
    <s v="Customer Meeting"/>
    <s v="Medium 3: Geo/Internal"/>
    <s v="GEO"/>
    <s v="Insight/InSite"/>
    <s v="Geo Corporate InSite"/>
    <m/>
    <s v="GEO&gt;Corporate&gt;Config&gt;Customers&gt;New Field&gt;Sponsor"/>
    <s v="Kristin Samms, Monica Smith"/>
    <x v="1"/>
    <s v=""/>
    <s v=""/>
    <m/>
  </r>
  <r>
    <x v="1"/>
    <s v="06/11/2024"/>
    <s v="06/11/2024"/>
    <s v="72440"/>
    <s v="Samms, Kristin"/>
    <x v="1"/>
    <x v="5"/>
    <s v="Email"/>
    <s v="Medium 2: Existing"/>
    <s v="GEO"/>
    <s v="SiteTools"/>
    <s v="UPS SiteTools"/>
    <s v="Admin Console"/>
    <s v="GEO&gt;CBRE&gt;STW&gt;UPS&gt;Admin&gt;Users&gt;User Login Date Detail"/>
    <s v="Brian Jordan, David Ireland"/>
    <x v="1"/>
    <s v=""/>
    <s v=""/>
    <m/>
  </r>
  <r>
    <x v="1"/>
    <s v="06/11/2024"/>
    <s v="06/11/2024"/>
    <s v="72436"/>
    <s v="Samms, Kristin"/>
    <x v="2"/>
    <x v="0"/>
    <s v="Email"/>
    <s v="Medium 3: Geo/Internal"/>
    <s v="GEO"/>
    <s v="Insight/InSite"/>
    <s v="Geo Corporate InSite"/>
    <m/>
    <s v="GEO&gt;Corporate&gt;Admin&gt;User&gt;M.Smith&gt;Add to Customer Success"/>
    <s v="Monica Smith"/>
    <x v="1"/>
    <m/>
    <m/>
    <m/>
  </r>
  <r>
    <x v="1"/>
    <s v="06/10/2024"/>
    <s v="07/03/2024"/>
    <s v="72405"/>
    <s v="Gifford, Heather"/>
    <x v="1"/>
    <x v="1"/>
    <s v="Email"/>
    <s v="Medium 3: Geo/Internal"/>
    <s v="GEO"/>
    <s v="Insight/InSite"/>
    <s v="Geo Corporate InSite"/>
    <s v="General"/>
    <s v="GEO&gt;Data&gt;Corporate&gt;Inactive User/Groups&gt;Review for Records"/>
    <s v="Brian Jordan"/>
    <x v="1"/>
    <s v="NA"/>
    <s v="NA"/>
    <s v="Support Analyst"/>
  </r>
  <r>
    <x v="1"/>
    <s v="06/11/2024"/>
    <s v="06/11/2024"/>
    <s v="72394"/>
    <s v="Ferentz, Jason"/>
    <x v="1"/>
    <x v="6"/>
    <s v="Email"/>
    <s v="Medium 3: Geo/Internal"/>
    <s v="GEO"/>
    <s v="Insight/InSite"/>
    <s v="Geo Corporate InSite"/>
    <s v="Admin Console"/>
    <s v="GEO&gt;BRECS&gt;Activity&gt;Tasks Overdue&gt;Nightly Script, Extension Code Logic Adjustment"/>
    <s v="Lori Stites"/>
    <x v="1"/>
    <s v=""/>
    <s v=""/>
    <m/>
  </r>
  <r>
    <x v="1"/>
    <s v="06/11/2024"/>
    <s v="06/14/2024"/>
    <s v="72370"/>
    <s v="Ferentz, Jason"/>
    <x v="1"/>
    <x v="4"/>
    <s v="Survey"/>
    <s v="Low 3: Geo/Internal"/>
    <s v="System/Global, GEO"/>
    <s v="Insight/InSite"/>
    <s v="Geo Corporate InSite, T-Mobile Safety InSite"/>
    <s v="Admin Console"/>
    <s v="GEO&gt;ENH&gt;System&gt;Admin&gt;Email Logs&gt;Ability for email logs to open in window"/>
    <s v="Lori Stites"/>
    <x v="1"/>
    <s v=""/>
    <s v=""/>
    <m/>
  </r>
  <r>
    <x v="1"/>
    <s v="06/11/2024"/>
    <s v="06/11/2024"/>
    <s v="72355"/>
    <s v="Ferentz, Jason"/>
    <x v="1"/>
    <x v="5"/>
    <s v="Email"/>
    <s v="Medium 3: Geo/Internal"/>
    <s v="GEO"/>
    <s v="Insight/InSite"/>
    <s v="Geo Corporate InSite"/>
    <s v="Admin Console"/>
    <s v="GEO&gt;Admin&gt;Corporate&gt;Tasks&gt;Create new field in Task module"/>
    <s v="Lori Stites"/>
    <x v="1"/>
    <s v=""/>
    <s v=""/>
    <m/>
  </r>
  <r>
    <x v="1"/>
    <s v="06/10/2024"/>
    <s v="06/26/2024"/>
    <s v="72343"/>
    <s v="Gifford, Heather"/>
    <x v="3"/>
    <x v="0"/>
    <s v="Survey"/>
    <s v="Medium 2: Existing"/>
    <s v="Google"/>
    <s v="SiteTools"/>
    <s v="Google SiteTools"/>
    <s v="Surveys"/>
    <s v="Google&gt;ST&gt;Assessment&gt;Property ID US-SJC-TM2&gt;Surveys Not Displaying as Completed"/>
    <s v="Lucy Chenh"/>
    <x v="1"/>
    <s v="Surveys &gt; Not Display Completed"/>
    <s v="data issue"/>
    <s v="Data"/>
  </r>
  <r>
    <x v="1"/>
    <s v="06/10/2024"/>
    <s v="06/10/2024"/>
    <s v="72320"/>
    <s v="Ferentz, Jason"/>
    <x v="1"/>
    <x v="2"/>
    <s v="Email"/>
    <s v="Medium 3: Geo/Internal"/>
    <s v="GEO"/>
    <s v="Insight/InSite"/>
    <s v="Geo Corporate InSite"/>
    <s v="Activity"/>
    <s v="GEO&gt;Corporate&gt;Activity&gt;Create Activity for Evaluate Computer"/>
    <s v="Brenda Chezek"/>
    <x v="1"/>
    <s v=""/>
    <s v=""/>
    <m/>
  </r>
  <r>
    <x v="1"/>
    <s v="06/08/2024"/>
    <s v="06/10/2024"/>
    <s v="72305"/>
    <s v="Ferentz, Jason"/>
    <x v="1"/>
    <x v="1"/>
    <s v="Email"/>
    <s v="Medium 3: Geo/Internal"/>
    <s v="GEO"/>
    <s v="Insight/InSite"/>
    <s v="Geo Demo"/>
    <s v="Dashboards"/>
    <s v="GEO&gt;Data&gt;Demo&gt;Activities&gt;Create activity for Hall BOH &amp; Stairs"/>
    <s v="Brian Jordan"/>
    <x v="1"/>
    <s v=""/>
    <s v=""/>
    <m/>
  </r>
  <r>
    <x v="1"/>
    <s v="06/10/2024"/>
    <m/>
    <s v="72299"/>
    <s v="Gifford, Heather"/>
    <x v="3"/>
    <x v="0"/>
    <s v="Email"/>
    <s v="Medium 2: Existing"/>
    <s v="UPS, JCPenney"/>
    <s v="SiteTools"/>
    <s v="UPS SiteTools, JCPenney SiteTools"/>
    <s v="Surveys"/>
    <s v="UPS&gt;System&gt;ST&gt;Survey&gt;Share or Complete&gt;Email Not Sent or in Log"/>
    <s v="Michele Deweese (UPS); Jerry Beining (UPS); Glendys Salamanca (JCP)"/>
    <x v="5"/>
    <s v="Email &gt; Not Being Received"/>
    <s v=""/>
    <m/>
  </r>
  <r>
    <x v="1"/>
    <s v="06/10/2024"/>
    <s v="06/14/2024"/>
    <s v="72275"/>
    <s v="Ferentz, Jason"/>
    <x v="3"/>
    <x v="0"/>
    <s v="Self-Reporting"/>
    <s v="Medium 3: Geo/Internal"/>
    <s v="GEO"/>
    <s v="Insight/InSite"/>
    <s v="T-Mobile Wireless Insight, Geo Corporate InSite, Geo Demo, T-Mobile Safety InSite"/>
    <s v="General"/>
    <s v="GEO&gt;System&gt;General&gt;Dates&gt;Drag and Drop dates, dates don't clear from original field"/>
    <s v="Kristin Samms"/>
    <x v="7"/>
    <s v="General &gt; Dates"/>
    <s v=""/>
    <m/>
  </r>
  <r>
    <x v="1"/>
    <s v="06/10/2024"/>
    <m/>
    <s v="72266"/>
    <s v="Ferentz, Jason"/>
    <x v="3"/>
    <x v="0"/>
    <s v="Email"/>
    <s v="Medium 3: Geo/Internal"/>
    <s v="GEO"/>
    <s v="Insight/InSite"/>
    <s v="Geo Corporate InSite"/>
    <s v="Surveys"/>
    <s v="GEO&gt;Corporate&gt;Surveys&gt;Report an Issue&gt;Returning Blank page"/>
    <s v="Lori Stites"/>
    <x v="1"/>
    <s v="Surveys &gt; External Route"/>
    <s v="survey is in an external route"/>
    <s v="Admin Mgr"/>
  </r>
  <r>
    <x v="1"/>
    <s v="06/07/2024"/>
    <m/>
    <s v="72242"/>
    <s v="Gifford, Heather"/>
    <x v="1"/>
    <x v="5"/>
    <s v="Phone"/>
    <s v="Medium 3: Geo/Internal"/>
    <s v="GEO"/>
    <s v="Insight/InSite"/>
    <s v="Geo Corporate InSite"/>
    <s v="General"/>
    <s v="GEO&gt;Admin&gt;Corporate&gt;Users/Groups&gt;Inactive&gt;Delete Selected"/>
    <s v="Kristin Samms"/>
    <x v="0"/>
    <s v="NA"/>
    <s v="NA"/>
    <m/>
  </r>
  <r>
    <x v="1"/>
    <s v="06/07/2024"/>
    <s v="06/26/2024"/>
    <s v="72230"/>
    <s v="Gifford, Heather"/>
    <x v="3"/>
    <x v="0"/>
    <s v="Message Platform"/>
    <s v="High 3: Geo/Internal"/>
    <s v="GEO"/>
    <s v="Insight/InSite, SiteTools"/>
    <s v="Geo Corporate InSite, Fifth Third Bank SiteTools, Keybank SiteTools, Suncor SiteTools"/>
    <s v="General"/>
    <s v="GEO&gt;System&gt;Document Repository Path&gt;Cannot Download or Upload"/>
    <s v="Lori Stites, Michael Chadwick, Brian Jordan"/>
    <x v="1"/>
    <s v="Document research caused a setting to be updated"/>
    <s v="permissions updated"/>
    <s v="Dev Team"/>
  </r>
  <r>
    <x v="1"/>
    <s v="06/07/2024"/>
    <s v="06/07/2024"/>
    <s v="72193"/>
    <s v="Gifford, Heather"/>
    <x v="1"/>
    <x v="3"/>
    <s v="Phone"/>
    <s v="Medium 3: Geo/Internal"/>
    <s v="GEO"/>
    <s v="Insight/InSite"/>
    <s v="Geo Corporate InSite"/>
    <s v="General"/>
    <s v="GEO&gt;Noticie&gt;Croprate&gt;Tasks&gt;Creating Manual&gt;Save First"/>
    <s v="Kristin Samms"/>
    <x v="1"/>
    <s v="NA"/>
    <s v="NA"/>
    <s v="Support Analyst"/>
  </r>
  <r>
    <x v="1"/>
    <s v="06/06/2024"/>
    <s v="06/25/2024"/>
    <s v="72183"/>
    <s v="Gifford, Heather"/>
    <x v="1"/>
    <x v="2"/>
    <s v="Phone"/>
    <s v="Medium 3: Geo/Internal"/>
    <s v="GEO"/>
    <s v="Insight/InSite"/>
    <s v="Geo Corporate InSite"/>
    <s v="Customer Solutions Ticket"/>
    <s v="GEO&gt;Config&gt;Corporate&gt;Tickets&gt;New Panel: Notice Detail&gt;New Fields"/>
    <s v="Kristin Samms"/>
    <x v="1"/>
    <s v="NA"/>
    <s v="NA"/>
    <s v="Support Analyst"/>
  </r>
  <r>
    <x v="1"/>
    <s v="06/07/2024"/>
    <s v="06/07/2024"/>
    <s v="72160"/>
    <s v="Ferentz, Jason"/>
    <x v="1"/>
    <x v="1"/>
    <s v="Email"/>
    <s v="Medium 3: Geo/Internal"/>
    <s v="GEO"/>
    <s v="Insight/InSite"/>
    <s v="Geo Corporate InSite"/>
    <s v="Activity"/>
    <s v="GEO&gt;Data&gt;Corporate&gt;Activity&gt;Create Activity for Accounting HR and Procurement Meetings"/>
    <s v="Brenda Chezek"/>
    <x v="1"/>
    <s v=""/>
    <s v=""/>
    <m/>
  </r>
  <r>
    <x v="1"/>
    <s v="06/06/2024"/>
    <m/>
    <s v="72127"/>
    <s v="Ferentz, Jason"/>
    <x v="1"/>
    <x v="5"/>
    <s v="Email"/>
    <s v="Medium 3: Geo/Internal"/>
    <s v="GEO"/>
    <s v="Insight/InSite"/>
    <s v="Geo Corporate InSite"/>
    <s v="General"/>
    <s v="Geo&gt;Data&gt;Corporate&gt;Create Job Aid&gt;Mobile App Display on Teams meeting"/>
    <s v="Brian Jordan"/>
    <x v="6"/>
    <s v=""/>
    <s v=""/>
    <m/>
  </r>
  <r>
    <x v="1"/>
    <s v="06/06/2024"/>
    <s v="06/06/2024"/>
    <s v="72111"/>
    <s v="Gifford, Heather"/>
    <x v="1"/>
    <x v="4"/>
    <s v="Customer Meeting, Survey"/>
    <s v="Medium 2: Existing"/>
    <s v="Walmart"/>
    <s v="SiteTools"/>
    <s v="Walmart SiteTools"/>
    <s v="Dashboards"/>
    <s v="Walmart&gt;ENH&gt;Dashboard&gt;Survey Status Admin&gt;Add Filter&gt;Status"/>
    <s v="Rob Gallacher"/>
    <x v="1"/>
    <s v="NA"/>
    <s v="NA"/>
    <s v="Support Analyst"/>
  </r>
  <r>
    <x v="1"/>
    <s v="06/06/2024"/>
    <s v="06/06/2024"/>
    <s v="72103"/>
    <s v="Gifford, Heather"/>
    <x v="1"/>
    <x v="4"/>
    <s v="Customer Meeting, Survey"/>
    <s v="Medium 2: Existing"/>
    <s v="Walmart"/>
    <s v="SiteTools"/>
    <s v="Walmart SiteTools"/>
    <s v="Dashboards"/>
    <s v="Walmart&gt;ENH&gt;Dashboard&gt;Survey Status Admin&gt;Show Year on Month Labels"/>
    <s v="Rob Gallacher"/>
    <x v="1"/>
    <s v="NA"/>
    <s v="NA"/>
    <s v="Support Analyst"/>
  </r>
  <r>
    <x v="1"/>
    <s v="06/06/2024"/>
    <m/>
    <s v="72085"/>
    <s v="Gifford, Heather"/>
    <x v="3"/>
    <x v="0"/>
    <s v="Survey, Customer Meeting"/>
    <s v="Medium 2: Existing"/>
    <s v="Walmart"/>
    <s v="SiteTools"/>
    <s v="Walmart SiteTools"/>
    <s v="Surveys"/>
    <s v="Walmart&gt;ST&gt;Surveys&gt;Large Number of Surveys&gt;See More&gt;Not Displaying Most Recent"/>
    <s v="Laszlo Gorgenyi"/>
    <x v="5"/>
    <s v="Survey&gt;Display"/>
    <s v=""/>
    <m/>
  </r>
  <r>
    <x v="1"/>
    <s v="06/05/2024"/>
    <s v="06/27/2024"/>
    <s v="72019"/>
    <s v="Ferentz, Jason"/>
    <x v="1"/>
    <x v="5"/>
    <s v="Self-Reporting"/>
    <s v="Medium 3: Geo/Internal"/>
    <s v="GEO"/>
    <s v="Insight/InSite"/>
    <s v="Geo Corporate InSite"/>
    <s v="General"/>
    <s v="GEO&gt;Admin&gt;Corporate&gt;General&gt;Permissions&gt;Update Permissions Checklist"/>
    <s v="Kristin Samms"/>
    <x v="1"/>
    <s v=""/>
    <s v=""/>
    <m/>
  </r>
  <r>
    <x v="1"/>
    <s v="06/05/2024"/>
    <s v="06/05/2024"/>
    <s v="72013"/>
    <s v="Ferentz, Jason"/>
    <x v="2"/>
    <x v="0"/>
    <s v="Email"/>
    <s v="Medium 3: Geo/Internal"/>
    <s v="GEO"/>
    <s v="Tableau/SSRS"/>
    <s v="Tableau"/>
    <m/>
    <s v="GEO&gt;Account Request&gt;Tableau&gt;New&gt;Smith, Monica&gt;Geo Administrative"/>
    <s v="Brian Jordan"/>
    <x v="1"/>
    <m/>
    <m/>
    <m/>
  </r>
  <r>
    <x v="1"/>
    <s v="06/05/2024"/>
    <m/>
    <s v="71998"/>
    <s v="Samms, Kristin"/>
    <x v="1"/>
    <x v="4"/>
    <s v="Self-Reporting"/>
    <s v="Medium 2: Existing"/>
    <s v="GEO"/>
    <s v="Insight/InSite"/>
    <s v="Geo Corporate InSite"/>
    <s v="Saved Search/Reports"/>
    <s v="GEO&gt;ENH&gt;Corporate&gt;Report&gt;SSRS&gt;All Instances&gt;All Locations"/>
    <s v="Kristin Samms"/>
    <x v="1"/>
    <s v=""/>
    <s v=""/>
    <m/>
  </r>
  <r>
    <x v="1"/>
    <s v="06/05/2024"/>
    <s v="06/05/2024"/>
    <s v="71988"/>
    <s v="Ferentz, Jason"/>
    <x v="1"/>
    <x v="1"/>
    <s v="Email"/>
    <s v="Medium 3: Geo/Internal"/>
    <s v="GEO"/>
    <s v="Insight/InSite"/>
    <s v="Geo Corporate InSite"/>
    <s v="Activity"/>
    <s v="GEO&gt;Data&gt;Corporate&gt;Activity&gt;Create Activity for Dropbox Management"/>
    <s v="Ryan Jordan"/>
    <x v="1"/>
    <s v=""/>
    <s v=""/>
    <m/>
  </r>
  <r>
    <x v="1"/>
    <s v="06/04/2024"/>
    <m/>
    <s v="71892"/>
    <s v="Gifford, Heather"/>
    <x v="1"/>
    <x v="1"/>
    <s v="Phone"/>
    <s v="Medium 3: Geo/Internal"/>
    <s v="GEO"/>
    <s v="Insight/InSite"/>
    <s v="Geo Corporate InSite"/>
    <s v="Surveys"/>
    <s v="GEO&gt;Data&gt;Corporate&gt;Survey&gt;Create Request Forms"/>
    <s v="Kristin Samms"/>
    <x v="6"/>
    <s v=""/>
    <s v=""/>
    <m/>
  </r>
  <r>
    <x v="1"/>
    <s v="06/04/2024"/>
    <s v="06/12/2024"/>
    <s v="71883"/>
    <s v="Gifford, Heather"/>
    <x v="1"/>
    <x v="1"/>
    <s v="Phone"/>
    <s v="Medium 3: Geo/Internal"/>
    <s v="GEO"/>
    <s v="Insight/InSite"/>
    <s v="Geo Corporate InSite"/>
    <s v="General"/>
    <s v="GEO&gt;Data&gt;Corporate&gt;CS Dashboard Charts: Open EOM"/>
    <s v="Brian Jordan"/>
    <x v="1"/>
    <s v="NA"/>
    <s v="NA"/>
    <s v="Support Analyst"/>
  </r>
  <r>
    <x v="1"/>
    <s v="06/05/2024"/>
    <s v="06/05/2024"/>
    <s v="71866"/>
    <s v="Ferentz, Jason"/>
    <x v="1"/>
    <x v="1"/>
    <s v="Email"/>
    <s v="Medium 3: Geo/Internal"/>
    <s v="GEO"/>
    <s v="Insight/InSite"/>
    <s v="Geo Corporate InSite"/>
    <s v="General"/>
    <s v="GEO&gt;Data&gt;Corporate&gt;Outlook&gt;Attachment limit"/>
    <s v="Brian Jordan"/>
    <x v="1"/>
    <s v=""/>
    <s v=""/>
    <m/>
  </r>
  <r>
    <x v="1"/>
    <s v="05/30/2024"/>
    <s v="06/10/2024"/>
    <s v="71851"/>
    <s v="Samms, Kristin"/>
    <x v="1"/>
    <x v="5"/>
    <s v="Email"/>
    <s v="Medium 2: Existing"/>
    <s v="GEO"/>
    <s v="Insight/InSite"/>
    <s v="Geo Corporate InSite"/>
    <s v="Admin Console"/>
    <s v="GEO&gt;Admin&gt;Groups&gt;New&gt;Development"/>
    <s v="Marsha Peters"/>
    <x v="1"/>
    <s v=""/>
    <s v=""/>
    <m/>
  </r>
  <r>
    <x v="1"/>
    <s v="06/04/2024"/>
    <s v="06/06/2024"/>
    <s v="71842"/>
    <s v="Gifford, Heather"/>
    <x v="1"/>
    <x v="1"/>
    <s v="Email"/>
    <s v="Medium 3: Geo/Internal"/>
    <s v="GEO"/>
    <s v="Insight/InSite"/>
    <s v="Geo Corporate InSite"/>
    <s v="Project"/>
    <s v="GEO&gt;Data&gt;Corporate&gt;AID 36425&gt;Move to Sales Administrative Project"/>
    <s v="Brenda Chezek"/>
    <x v="1"/>
    <s v="NA"/>
    <s v="NA"/>
    <s v="Support Analyst"/>
  </r>
  <r>
    <x v="1"/>
    <s v="06/04/2024"/>
    <s v="06/06/2024"/>
    <s v="71835"/>
    <s v="Gifford, Heather"/>
    <x v="1"/>
    <x v="1"/>
    <s v="Email"/>
    <s v="Medium 3: Geo/Internal"/>
    <s v="GEO"/>
    <s v="Insight/InSite"/>
    <s v="Geo Corporate InSite"/>
    <s v="Activity"/>
    <s v="GEO&gt;Data&gt;Corporate&gt;Activity&gt;New Hire Review Form"/>
    <s v="Brenda Chezek"/>
    <x v="1"/>
    <s v="NA"/>
    <s v="NA"/>
    <s v="Support Analyst"/>
  </r>
  <r>
    <x v="1"/>
    <s v="06/04/2024"/>
    <s v="06/04/2024"/>
    <s v="71808"/>
    <s v="Ferentz, Jason"/>
    <x v="1"/>
    <x v="1"/>
    <s v="Email"/>
    <s v="Medium 3: Geo/Internal"/>
    <s v="GEO"/>
    <s v="Insight/InSite"/>
    <s v="Geo Corporate InSite"/>
    <s v="Saved Search/Reports"/>
    <s v="GEO&gt;Corporate&gt;Reports&gt;Modify Time Tracking report / remove old ones"/>
    <s v="Ryan Jordan"/>
    <x v="1"/>
    <s v=""/>
    <s v=""/>
    <m/>
  </r>
  <r>
    <x v="1"/>
    <s v="05/31/2024"/>
    <m/>
    <s v="71798"/>
    <s v="Ferentz, Jason"/>
    <x v="2"/>
    <x v="0"/>
    <s v="Email"/>
    <s v="Medium 3: Geo/Internal"/>
    <s v="GEO"/>
    <s v="Insight/InSite"/>
    <s v="Geo Corporate InSite, Geo Demo, Tableau"/>
    <m/>
    <s v="Account Request&gt;GEO&gt;Corporate&gt;New&gt;Beth Blevins&gt;Geo Administrative"/>
    <s v="Ryan Jordan"/>
    <x v="6"/>
    <m/>
    <m/>
    <m/>
  </r>
  <r>
    <x v="2"/>
    <s v="05/30/2024"/>
    <s v="06/04/2024"/>
    <s v="71785"/>
    <s v="Gifford, Heather"/>
    <x v="1"/>
    <x v="1"/>
    <s v="Email"/>
    <s v="Medium 3: Geo/Internal"/>
    <s v="GEO"/>
    <s v="Insight/InSite"/>
    <s v="Geo Corporate InSite"/>
    <s v="Activity"/>
    <s v="GEO&gt;Data&gt;Corporate&gt;Activity&gt;Asset InSite Job Aids"/>
    <s v="Brian Jordan"/>
    <x v="1"/>
    <s v="NA"/>
    <s v="NA"/>
    <s v="Support Analyst"/>
  </r>
  <r>
    <x v="1"/>
    <s v="06/04/2024"/>
    <s v="07/02/2024"/>
    <s v="71777"/>
    <s v="Gifford, Heather"/>
    <x v="3"/>
    <x v="0"/>
    <s v="Email"/>
    <s v="Medium 2: Existing"/>
    <s v="Fifth Third Bank"/>
    <s v="SiteTools"/>
    <s v="Fifth Third Bank SiteTools"/>
    <s v="Searching"/>
    <s v="Fifth Third&gt;ST&gt;Survey Search&gt;Non Serialized Asset&gt;Export&gt;No Data in Cells"/>
    <s v="Sun Im"/>
    <x v="1"/>
    <s v="Export &gt; Cells Blank"/>
    <s v="search export issue"/>
    <s v="Code Release"/>
  </r>
  <r>
    <x v="1"/>
    <s v="06/04/2024"/>
    <m/>
    <s v="71744"/>
    <s v="Ferentz, Jason"/>
    <x v="3"/>
    <x v="0"/>
    <s v="Self-Reporting"/>
    <s v="Medium 3: Geo/Internal"/>
    <s v="GEO"/>
    <s v="Insight/InSite"/>
    <s v="Geo Corporate InSite, Geo Demo, T-Mobile Safety InSite"/>
    <s v="Information Library"/>
    <s v="GEO&gt;System&gt;Menu&gt;Information Library&gt;Documents names don't match download"/>
    <s v="Kristin Samms"/>
    <x v="0"/>
    <s v="Information Library &gt; Download"/>
    <s v=""/>
    <m/>
  </r>
  <r>
    <x v="2"/>
    <s v="05/31/2024"/>
    <s v="06/05/2024"/>
    <s v="71727"/>
    <s v="Gifford, Heather"/>
    <x v="0"/>
    <x v="0"/>
    <s v="Email"/>
    <s v="Medium 3: Geo/Internal"/>
    <s v="GEO"/>
    <s v="Insight/InSite"/>
    <s v="Geo Corporate InSite"/>
    <s v="Saved Search/Reports"/>
    <s v="GEO&gt;Corporate&gt;Report&gt;Time Tracking Export"/>
    <s v="Ryan Jordan"/>
    <x v="7"/>
    <s v=""/>
    <s v=""/>
    <m/>
  </r>
  <r>
    <x v="2"/>
    <s v="05/31/2024"/>
    <s v="06/04/2024"/>
    <s v="71719"/>
    <s v="Gifford, Heather"/>
    <x v="1"/>
    <x v="3"/>
    <s v="Email"/>
    <s v="Medium 3: Geo/Internal"/>
    <s v="GEO"/>
    <s v="Insight/InSite"/>
    <s v="Geo Corporate InSite"/>
    <s v="General"/>
    <s v="GEO&gt;Notice&gt;MS365 Teams&gt;Adding Backgrounds/Meeting Change"/>
    <s v="Monica Smith"/>
    <x v="1"/>
    <s v="NA"/>
    <s v="NA"/>
    <s v="Support Analyst"/>
  </r>
  <r>
    <x v="2"/>
    <s v="05/30/2024"/>
    <s v="06/05/2024"/>
    <s v="71710"/>
    <s v="Gifford, Heather"/>
    <x v="1"/>
    <x v="4"/>
    <s v="Email"/>
    <s v="Medium 2: Existing"/>
    <s v="Fifth Third Bank"/>
    <s v="SiteTools"/>
    <s v="Fifth Third Bank SiteTools"/>
    <s v="General"/>
    <s v="Fifth Third&gt;ENH&gt;ST&gt;Email&gt;Share&gt;Add Text in Body of Email"/>
    <s v="Sun Im"/>
    <x v="1"/>
    <s v="NA"/>
    <s v="NA"/>
    <s v="Support Analyst"/>
  </r>
  <r>
    <x v="1"/>
    <s v="06/03/2024"/>
    <m/>
    <s v="71703"/>
    <s v="Ferentz, Jason"/>
    <x v="3"/>
    <x v="0"/>
    <s v="Self-Reporting"/>
    <s v="Medium 3: Geo/Internal"/>
    <s v="GEO"/>
    <s v="Insight/InSite"/>
    <s v="Geo Demo"/>
    <s v="Application/Device Menu"/>
    <s v="GEO&gt;Demo&gt;Menu&gt;Feature Release&gt;Menu items appear cut-off"/>
    <s v="Kristin Samms"/>
    <x v="0"/>
    <s v="Menu &gt; Display"/>
    <s v=""/>
    <m/>
  </r>
  <r>
    <x v="1"/>
    <s v="06/03/2024"/>
    <s v="06/03/2024"/>
    <s v="71692"/>
    <s v="Ferentz, Jason"/>
    <x v="2"/>
    <x v="0"/>
    <s v="Feedback from Device"/>
    <s v="Medium 2: Existing"/>
    <s v="T-Mobile"/>
    <s v="Insight/InSite"/>
    <s v="T-Mobile Safety InSite"/>
    <m/>
    <s v="T-Mobile&gt;Safety InSite&gt;Account Request&gt;New&gt;Nguangua, Ange&gt;Mobile Tech"/>
    <s v="Ange Nguangua"/>
    <x v="1"/>
    <m/>
    <m/>
    <m/>
  </r>
  <r>
    <x v="2"/>
    <s v="06/03/2024"/>
    <m/>
    <s v="71503"/>
    <s v="Ferentz, Jason"/>
    <x v="3"/>
    <x v="0"/>
    <s v="Email"/>
    <s v="Medium 3: Geo/Internal"/>
    <s v="GEO"/>
    <s v="Insight/InSite"/>
    <s v="Geo Demo, T-Mobile Wireless Insight, T-Mobile Safety InSite"/>
    <s v="Dashboards"/>
    <s v="GEO&gt;System&gt;Dashboards&gt;Dashboard not displaying full view when zoom is adjusted"/>
    <s v="Brian Jordan"/>
    <x v="2"/>
    <s v="Dashboard &gt; Display"/>
    <s v=""/>
    <m/>
  </r>
  <r>
    <x v="2"/>
    <s v="05/31/2024"/>
    <m/>
    <s v="71458"/>
    <s v="Ferentz, Jason"/>
    <x v="2"/>
    <x v="0"/>
    <s v="Email"/>
    <s v="Medium 3: Geo/Internal"/>
    <s v="GEO"/>
    <s v="Insight/InSite"/>
    <s v="Geo Corporate InSite, Geo Demo, Tableau"/>
    <m/>
    <s v="Account Request&gt;GEO&gt;Corporate&gt;New&gt;Ginger Vigneault&gt;Geo Administrative"/>
    <s v="Monica Smith"/>
    <x v="6"/>
    <m/>
    <m/>
    <m/>
  </r>
  <r>
    <x v="2"/>
    <s v="05/30/2024"/>
    <s v="06/28/2024"/>
    <s v="71372"/>
    <s v="Gifford, Heather"/>
    <x v="1"/>
    <x v="3"/>
    <s v="Email"/>
    <s v="Medium 3: Geo/Internal"/>
    <s v="GEO"/>
    <s v="Insight/InSite"/>
    <s v="Geo Corporate InSite"/>
    <s v="General"/>
    <s v="GEO&gt;Notice&gt;Corporate&gt;ADP Timecard Approval"/>
    <s v="Brenda Chezek"/>
    <x v="1"/>
    <s v="NA"/>
    <s v="NA"/>
    <s v="Support Analyst"/>
  </r>
  <r>
    <x v="2"/>
    <s v="05/31/2024"/>
    <s v="07/11/2024"/>
    <s v="71364"/>
    <s v="Gifford, Heather"/>
    <x v="0"/>
    <x v="0"/>
    <s v="Email"/>
    <s v="Medium 2: Existing"/>
    <s v="Fifth Third Bank"/>
    <s v="SiteTools"/>
    <s v="Fifth Third Bank SiteTools"/>
    <s v="Surveys"/>
    <s v="Fifth Third&gt;ST&gt;Assessment&gt;Non-Serialized&gt;Survey&gt;Rate Below 4&gt;Comment&gt;Latency on Complete"/>
    <s v="Tonya Floyd"/>
    <x v="1"/>
    <s v="NA"/>
    <s v="NA"/>
    <s v="Support Analyst"/>
  </r>
  <r>
    <x v="2"/>
    <s v="05/29/2024"/>
    <s v="06/14/2024"/>
    <s v="71309"/>
    <s v="Ferentz, Jason"/>
    <x v="1"/>
    <x v="4"/>
    <s v="Survey"/>
    <s v="Medium 3: Geo/Internal"/>
    <s v="GEO"/>
    <s v="Insight/InSite"/>
    <s v="Geo Corporate InSite"/>
    <s v="Saved Search/Reports"/>
    <s v="GEO&gt;ENH&gt;Corporate&gt;Reports&gt;Report Across Various Modules - Phase 1"/>
    <s v="Brian Jordan"/>
    <x v="1"/>
    <s v=""/>
    <s v=""/>
    <m/>
  </r>
  <r>
    <x v="2"/>
    <s v="05/30/2024"/>
    <s v="05/30/2024"/>
    <s v="71284"/>
    <s v="Ferentz, Jason"/>
    <x v="2"/>
    <x v="0"/>
    <s v="Email"/>
    <s v="Medium 2: Existing"/>
    <s v="T-Mobile"/>
    <s v="SiteTools"/>
    <s v="T-Mobile Safety InSite"/>
    <m/>
    <s v="Account Request&gt;Safety InSite&gt;New&gt;Herrera, Chris&gt;Mobile Tech"/>
    <s v="Chris Herrera"/>
    <x v="1"/>
    <m/>
    <m/>
    <m/>
  </r>
  <r>
    <x v="2"/>
    <s v="05/28/2024"/>
    <s v="05/30/2024"/>
    <s v="71278"/>
    <s v="Gifford, Heather"/>
    <x v="1"/>
    <x v="3"/>
    <s v="Email"/>
    <s v="Medium 3: Geo/Internal"/>
    <s v="GEO"/>
    <s v="Insight/InSite"/>
    <s v="Geo Corporate InSite"/>
    <s v="General"/>
    <s v="GEO&gt;Notice&gt;Corporate&gt;Outlook Favorite Mailboxes"/>
    <s v="Ryan Jordan"/>
    <x v="1"/>
    <s v="NA"/>
    <s v="NA"/>
    <s v="Support Analyst"/>
  </r>
  <r>
    <x v="2"/>
    <s v="05/30/2024"/>
    <s v="06/04/2024"/>
    <s v="71245"/>
    <s v="Ferentz, Jason"/>
    <x v="1"/>
    <x v="4"/>
    <s v="Email"/>
    <s v="Medium 3: Geo/Internal"/>
    <s v="GEO"/>
    <s v="Insight/InSite"/>
    <s v="Geo Corporate InSite, Fifth Third Bank SiteTools, T-Mobile Safety InSite"/>
    <s v="Surveys"/>
    <s v="GEO&gt;ENH&gt;System&gt;Survey Search&gt;Remove Contains Operator"/>
    <s v="Lori Stites"/>
    <x v="1"/>
    <s v="Surveys &gt; Search Surveys"/>
    <s v=""/>
    <m/>
  </r>
  <r>
    <x v="2"/>
    <s v="05/30/2024"/>
    <s v="06/06/2024"/>
    <s v="71233"/>
    <s v="Gifford, Heather"/>
    <x v="0"/>
    <x v="0"/>
    <s v="Email"/>
    <s v="Medium 2: Existing"/>
    <s v="Fifth Third Bank"/>
    <s v="SiteTools"/>
    <s v="Fifth Third Bank SiteTools"/>
    <s v="Saved Search/Reports"/>
    <s v="Fifth Third&gt;Report&gt;PPM&gt;Survey Not Displaying Right Away"/>
    <s v="Sun Im"/>
    <x v="1"/>
    <s v="NA"/>
    <s v="NA"/>
    <s v="Support Analyst"/>
  </r>
  <r>
    <x v="2"/>
    <s v="05/30/2024"/>
    <s v="05/30/2024"/>
    <s v="71207"/>
    <s v="Ferentz, Jason"/>
    <x v="1"/>
    <x v="4"/>
    <s v="Email"/>
    <s v="Medium 3: Geo/Internal"/>
    <s v="GEO"/>
    <s v="Insight/InSite"/>
    <s v="Geo Corporate InSite"/>
    <s v="General"/>
    <s v="GEO&gt;ENH&gt;Corporate&gt;Items Defaulted to Customer Care"/>
    <s v="Ryan Jordan"/>
    <x v="1"/>
    <s v=""/>
    <s v=""/>
    <m/>
  </r>
  <r>
    <x v="2"/>
    <s v="05/28/2024"/>
    <s v="05/30/2024"/>
    <s v="71197"/>
    <s v="Gifford, Heather"/>
    <x v="1"/>
    <x v="3"/>
    <s v="Email"/>
    <s v="Medium 3: Geo/Internal"/>
    <s v="GEO"/>
    <s v="Insight/InSite"/>
    <s v="Geo Corporate InSite"/>
    <s v="General"/>
    <s v="GEO&gt;Notice&gt;Corporate&gt;Calendar Bocking&gt;Auto Reply"/>
    <s v="Ryan Jordan"/>
    <x v="1"/>
    <s v="NA"/>
    <s v="NA"/>
    <s v="Support Analyst"/>
  </r>
  <r>
    <x v="2"/>
    <s v="05/30/2024"/>
    <s v="05/30/2024"/>
    <s v="71186"/>
    <s v="Ferentz, Jason"/>
    <x v="2"/>
    <x v="0"/>
    <s v="Email"/>
    <s v="Medium 3: Geo/Internal"/>
    <s v="GEO"/>
    <s v="Insight/InSite"/>
    <s v="Geo Corporate InSite"/>
    <m/>
    <s v="Account Request&gt;Geo&gt;Demo&gt;New - Smith, Emily - Sales &amp; Marketing"/>
    <s v="Monica Smith"/>
    <x v="1"/>
    <m/>
    <m/>
    <m/>
  </r>
  <r>
    <x v="2"/>
    <s v="05/30/2024"/>
    <s v="05/30/2024"/>
    <s v="71173"/>
    <s v="Ferentz, Jason"/>
    <x v="1"/>
    <x v="4"/>
    <s v="Email"/>
    <s v="Medium 3: Geo/Internal"/>
    <s v="GEO"/>
    <s v="Insight/InSite"/>
    <s v="Geo Corporate InSite, Geo Demo"/>
    <s v="General"/>
    <s v="GEO&gt;ENH&gt;System&gt;System Notification Emails&gt;Add a signature line"/>
    <s v="Ryan Jordan"/>
    <x v="1"/>
    <s v=""/>
    <s v=""/>
    <m/>
  </r>
  <r>
    <x v="2"/>
    <s v="05/29/2024"/>
    <s v="05/30/2024"/>
    <s v="71146"/>
    <s v="Gifford, Heather"/>
    <x v="0"/>
    <x v="0"/>
    <s v="Email"/>
    <s v="Medium 3: Geo/Internal"/>
    <s v="GEO"/>
    <s v="Insight/InSite"/>
    <s v="Geo Corporate InSite"/>
    <s v="Saved Search/Reports"/>
    <s v="GEO&gt;Corporate&gt;Report&gt;Time Entry&gt;Unable to Filter by Month"/>
    <s v="Geri Anderson"/>
    <x v="1"/>
    <s v="NA"/>
    <s v="NA"/>
    <s v="Support Analyst"/>
  </r>
  <r>
    <x v="2"/>
    <s v="05/29/2024"/>
    <s v="06/05/2024"/>
    <s v="71136"/>
    <s v="Gifford, Heather"/>
    <x v="0"/>
    <x v="0"/>
    <s v="Email"/>
    <s v="Medium 3: Geo/Internal"/>
    <s v="GEO"/>
    <s v="Insight/InSite"/>
    <s v="Geo Demo"/>
    <s v="Dashboards"/>
    <s v="GEO&gt;Demo&gt;Dashboard&gt;Safety Category&gt;KPI Rating&gt;Percent Not Matching Survey"/>
    <s v="Brian Jordan"/>
    <x v="1"/>
    <s v="NA"/>
    <s v="NA"/>
    <s v="Dev Team"/>
  </r>
  <r>
    <x v="2"/>
    <s v="05/29/2024"/>
    <s v="05/29/2024"/>
    <s v="71124"/>
    <s v="Ferentz, Jason"/>
    <x v="1"/>
    <x v="1"/>
    <s v="Email"/>
    <s v="Medium 3: Geo/Internal"/>
    <s v="GEO"/>
    <s v="Insight/InSite"/>
    <s v="Geo Corporate InSite"/>
    <s v="Activity"/>
    <s v="GEO&gt;Data&gt;Corporate&gt;Activity&gt;Create Activity for ADP biweekly payroll"/>
    <s v="Brenda Chezek"/>
    <x v="1"/>
    <s v=""/>
    <s v=""/>
    <m/>
  </r>
  <r>
    <x v="2"/>
    <s v="05/25/2024"/>
    <m/>
    <s v="71110"/>
    <s v="Gifford, Heather"/>
    <x v="3"/>
    <x v="0"/>
    <s v="Email"/>
    <s v="Medium 3: Geo/Internal"/>
    <s v="GEO"/>
    <s v="Insight/InSite"/>
    <s v="Geo Corporate InSite"/>
    <s v="Customer Solutions Ticket"/>
    <s v="GEO&gt;Corporate&gt;Ticket&gt;Link Tickets Together&gt;Checkbox&gt;Name Disappears"/>
    <s v="Kristin Samms"/>
    <x v="2"/>
    <s v="Ticket &gt; Linking"/>
    <s v=""/>
    <m/>
  </r>
  <r>
    <x v="2"/>
    <s v="05/29/2024"/>
    <s v="05/29/2024"/>
    <s v="71100"/>
    <s v="Ferentz, Jason"/>
    <x v="1"/>
    <x v="5"/>
    <s v="Email"/>
    <s v="Medium 3: Geo/Internal"/>
    <s v="GEO"/>
    <s v="Insight/InSite"/>
    <s v="Geo Corporate InSite"/>
    <s v="Activity"/>
    <s v="GEO&gt;Data&gt;Corporate&gt;Activity&gt;Create Activity to Standardize Admin Menu"/>
    <s v="Brian Jordan"/>
    <x v="1"/>
    <s v=""/>
    <s v=""/>
    <m/>
  </r>
  <r>
    <x v="2"/>
    <s v="05/29/2024"/>
    <s v="05/29/2024"/>
    <s v="71091"/>
    <s v="Gifford, Heather"/>
    <x v="1"/>
    <x v="1"/>
    <s v="Email"/>
    <s v="Medium 3: Geo/Internal"/>
    <s v="GEO"/>
    <s v="Insight/InSite"/>
    <s v="Geo Corporate InSite"/>
    <s v="Activity"/>
    <s v="GEO&gt;Data&gt;Corporate&gt;Activity&gt;Payroll register files"/>
    <s v="Brenda Chezek"/>
    <x v="1"/>
    <s v="NA"/>
    <s v="NA"/>
    <s v="Support Analyst"/>
  </r>
  <r>
    <x v="2"/>
    <s v="05/29/2024"/>
    <s v="05/29/2024"/>
    <s v="71039"/>
    <s v="Ferentz, Jason"/>
    <x v="1"/>
    <x v="1"/>
    <s v="Email"/>
    <s v="Medium 3: Geo/Internal"/>
    <s v="GEO"/>
    <s v="Insight/InSite"/>
    <s v="Geo Corporate InSite"/>
    <s v="Activity"/>
    <s v="GEO&gt;Data&gt;Corporate&gt;Activity&gt;Create Activity Payroll Cost Tracking Worksheet"/>
    <s v="Brenda Chezek"/>
    <x v="1"/>
    <s v=""/>
    <s v=""/>
    <m/>
  </r>
  <r>
    <x v="2"/>
    <s v="05/29/2024"/>
    <s v="05/29/2024"/>
    <s v="71028"/>
    <s v="Ferentz, Jason"/>
    <x v="1"/>
    <x v="4"/>
    <s v="Survey"/>
    <s v="Medium 3: Geo/Internal"/>
    <s v="GEO"/>
    <s v="Insight/InSite"/>
    <s v="Geo Corporate InSite"/>
    <s v="Surveys"/>
    <s v="GEO&gt;ENH&gt;Corporate&gt;Surveys&gt;Disable editing of surveys after completing"/>
    <s v="Brian Jordan"/>
    <x v="1"/>
    <s v="Surveys &gt; Edit"/>
    <s v=""/>
    <m/>
  </r>
  <r>
    <x v="2"/>
    <s v="05/28/2024"/>
    <s v="06/05/2024"/>
    <s v="71020"/>
    <s v="Gifford, Heather"/>
    <x v="3"/>
    <x v="0"/>
    <s v="Email"/>
    <s v="Medium 2: Existing"/>
    <s v="GEO"/>
    <s v="Insight/InSite"/>
    <s v="Geo Corporate InSite, Geo Demo"/>
    <s v="Dashboards"/>
    <s v="GEO&gt;Demo&gt;Dashboard&gt;Janitorial Category Condition&gt;Overall&gt;Displaying Gray"/>
    <s v="Brian Jordan"/>
    <x v="1"/>
    <s v="Dashboard&gt;Category Issue"/>
    <s v="gap in scoring"/>
    <s v="Tableau Analyst"/>
  </r>
  <r>
    <x v="2"/>
    <s v="05/28/2024"/>
    <s v="05/28/2024"/>
    <s v="70987"/>
    <s v="Gifford, Heather"/>
    <x v="1"/>
    <x v="4"/>
    <s v="Email"/>
    <s v="Medium 3: Geo/Internal"/>
    <s v="GEO"/>
    <s v="Insight/InSite"/>
    <s v="Geo Corporate InSite"/>
    <s v="Activity"/>
    <s v="GEO&gt;ENH&gt;Corporate&gt;Activity&gt;Contact Module Layout&gt;Photo Standards"/>
    <s v="Brian Jordan"/>
    <x v="1"/>
    <s v="NA"/>
    <s v="NA"/>
    <s v="Support Analyst"/>
  </r>
  <r>
    <x v="2"/>
    <s v="05/28/2024"/>
    <m/>
    <s v="70978"/>
    <s v="Ferentz, Jason"/>
    <x v="3"/>
    <x v="0"/>
    <s v="Email"/>
    <s v="Medium 3: Geo/Internal"/>
    <s v="GEO"/>
    <s v="Insight/InSite"/>
    <s v="Geo Corporate InSite"/>
    <s v="Saved Search/Reports"/>
    <s v="GEO&gt;Corporate&gt;Reports&gt;Report not sorting correctly"/>
    <s v="Lori Stites"/>
    <x v="5"/>
    <s v=""/>
    <s v="Introduced with adv search enhancement that was implemented in May"/>
    <m/>
  </r>
  <r>
    <x v="2"/>
    <s v="05/28/2024"/>
    <s v="05/28/2024"/>
    <s v="70968"/>
    <s v="Ferentz, Jason"/>
    <x v="1"/>
    <x v="5"/>
    <s v="Email"/>
    <s v="Medium 3: Geo/Internal"/>
    <s v="GEO"/>
    <s v="Insight/InSite"/>
    <s v="Geo Corporate InSite"/>
    <s v="Application/Device Menu"/>
    <s v="GEO&gt;Admin&gt;Corporate&gt;Menu&gt;Sales&gt;Prospective Client Demo Report"/>
    <s v="Ryan Jordan"/>
    <x v="1"/>
    <s v=""/>
    <s v=""/>
    <m/>
  </r>
  <r>
    <x v="2"/>
    <s v="05/28/2024"/>
    <s v="05/28/2024"/>
    <s v="70946"/>
    <s v="Ferentz, Jason"/>
    <x v="1"/>
    <x v="1"/>
    <s v="Email"/>
    <s v="Medium 3: Geo/Internal"/>
    <s v="GEO"/>
    <s v="Insight/InSite"/>
    <s v="Geo Corporate InSite"/>
    <s v="Activity"/>
    <s v="GEO&gt;Data&gt;Corporate&gt;Activities&gt;Create Activity for Decommissioning Accounts SOP"/>
    <s v="Ryan Jordan"/>
    <x v="1"/>
    <s v=""/>
    <s v=""/>
    <m/>
  </r>
  <r>
    <x v="2"/>
    <s v="05/28/2024"/>
    <s v="06/20/2024"/>
    <s v="70939"/>
    <s v="Ferentz, Jason"/>
    <x v="3"/>
    <x v="0"/>
    <s v="Email"/>
    <s v="Medium 3: Geo/Internal"/>
    <s v="GEO"/>
    <s v="Insight/InSite"/>
    <s v="Geo Corporate InSite, Geo Demo, T-Mobile Wireless Insight, T-Mobile Wireline Insight, T-Mobile Safety InSite"/>
    <s v="General"/>
    <s v="GEO&gt;System&gt;General&gt;Linked Records&gt;Export Subtab&gt;Status field shows as number"/>
    <s v="Brian Jordan"/>
    <x v="1"/>
    <s v="sub tab export format"/>
    <s v="sub tab export format record status issue"/>
    <s v="Code Release"/>
  </r>
  <r>
    <x v="2"/>
    <s v="05/25/2024"/>
    <s v="05/28/2024"/>
    <s v="70916"/>
    <s v="Gifford, Heather"/>
    <x v="1"/>
    <x v="1"/>
    <s v="Email"/>
    <s v="Medium 1: Prospective"/>
    <s v="GEO"/>
    <s v="Insight/InSite"/>
    <s v="Geo Corporate InSite"/>
    <s v="Activity"/>
    <s v="GEO&gt;Data&gt;Corporate&gt;Dashboard&gt;Scheduled Survey Admin&gt;Various Items Needed"/>
    <s v="Brian Jordan"/>
    <x v="1"/>
    <s v="NA"/>
    <s v="NA"/>
    <s v="Support Analyst"/>
  </r>
  <r>
    <x v="2"/>
    <s v="05/28/2024"/>
    <s v="07/02/2024"/>
    <s v="70901"/>
    <s v="Gifford, Heather"/>
    <x v="3"/>
    <x v="0"/>
    <s v="Email"/>
    <s v="Medium 2: Existing"/>
    <s v="Fifth Third Bank"/>
    <s v="SiteTools"/>
    <s v="Fifth Third Bank SiteTools"/>
    <s v="Surveys"/>
    <s v="Fifth Third&gt;ST&gt;Report&gt;PPM&gt;Assessment&gt;Duplicate Survey"/>
    <s v="Sun Im"/>
    <x v="1"/>
    <s v="progress report code issue after adv search updates"/>
    <s v="code issue"/>
    <s v="Code Release"/>
  </r>
  <r>
    <x v="2"/>
    <s v="05/28/2024"/>
    <s v="05/29/2024"/>
    <s v="70894"/>
    <s v="Ferentz, Jason"/>
    <x v="1"/>
    <x v="1"/>
    <s v="Email"/>
    <s v="Medium 3: Geo/Internal"/>
    <s v="GEO"/>
    <s v="Insight/InSite"/>
    <s v="Geo Corporate InSite, Geo Demo"/>
    <s v="Address Book/Contact"/>
    <s v="GEO&gt;Data&gt;Corporate&gt;Create contact records for Project 70817"/>
    <s v="Brian Jordan"/>
    <x v="1"/>
    <s v=""/>
    <s v=""/>
    <m/>
  </r>
  <r>
    <x v="2"/>
    <s v="05/28/2024"/>
    <s v="05/28/2024"/>
    <s v="70885"/>
    <s v="Ferentz, Jason"/>
    <x v="1"/>
    <x v="1"/>
    <s v="Email"/>
    <s v="Medium 3: Geo/Internal"/>
    <s v="GEO"/>
    <s v="Insight/InSite"/>
    <s v="Geo Corporate InSite"/>
    <s v="Project"/>
    <s v="GEO&gt;Data&gt;Corporate&gt;Change Project Ownership"/>
    <s v="Brenda Chezik"/>
    <x v="1"/>
    <s v=""/>
    <s v=""/>
    <m/>
  </r>
  <r>
    <x v="2"/>
    <s v="05/25/2024"/>
    <s v="05/28/2024"/>
    <s v="70874"/>
    <s v="Gifford, Heather"/>
    <x v="1"/>
    <x v="1"/>
    <s v="Email"/>
    <s v="Medium 3: Geo/Internal"/>
    <s v="GEO"/>
    <s v="Insight/InSite"/>
    <s v="Geo Corporate InSite"/>
    <s v="Activity"/>
    <s v="GEO&gt;Data&gt;Corporate&gt;Activity&gt;Playbook for Sales Opportunity"/>
    <s v="Brian Jordan"/>
    <x v="1"/>
    <s v="NA"/>
    <s v="NA"/>
    <s v="Support Analyst"/>
  </r>
  <r>
    <x v="2"/>
    <s v="05/28/2024"/>
    <s v="05/28/2024"/>
    <s v="70861"/>
    <s v="Ferentz, Jason"/>
    <x v="1"/>
    <x v="2"/>
    <s v="Email"/>
    <s v="Medium 2: Existing"/>
    <s v="Baker Hughes"/>
    <s v="SiteTools"/>
    <s v="Baker Hughes SiteTools"/>
    <s v="General"/>
    <s v="GEO&gt;Config&gt;Baker Hughes&gt;Whitelist IP Addresses"/>
    <s v="Brian Jordan"/>
    <x v="1"/>
    <s v=""/>
    <s v=""/>
    <m/>
  </r>
  <r>
    <x v="2"/>
    <s v="05/28/2024"/>
    <s v="05/28/2024"/>
    <s v="70850"/>
    <s v="Ferentz, Jason"/>
    <x v="1"/>
    <x v="4"/>
    <s v="Email"/>
    <s v="Medium 3: Geo/Internal"/>
    <s v="GEO"/>
    <s v="Insight/InSite"/>
    <s v="Geo Corporate InSite"/>
    <s v="Searching"/>
    <s v="GEO&gt;ENH&gt;Corporate&gt;Change color for simple search"/>
    <s v="Brian Jordan"/>
    <x v="1"/>
    <s v=""/>
    <s v=""/>
    <m/>
  </r>
  <r>
    <x v="2"/>
    <s v="05/25/2024"/>
    <s v="05/30/2024"/>
    <s v="70810"/>
    <s v="Samms, Kristin"/>
    <x v="3"/>
    <x v="0"/>
    <s v="Email"/>
    <s v="High 3: Geo/Internal"/>
    <s v="GEO"/>
    <s v="Insight/InSite"/>
    <s v="Geo Corporate InSite, T-Mobile Wireless Insight"/>
    <s v="Saved Search/Reports"/>
    <s v="GEO&gt;System&gt;Home Page&gt;Favorite Saved Report panel&gt;Star action not working independently"/>
    <s v="Brian Jordan"/>
    <x v="1"/>
    <s v="code issue"/>
    <s v="code issue"/>
    <s v="Code Release"/>
  </r>
  <r>
    <x v="2"/>
    <s v="05/24/2024"/>
    <s v="05/24/2024"/>
    <s v="70787"/>
    <s v="Ferentz, Jason"/>
    <x v="1"/>
    <x v="1"/>
    <s v="Email"/>
    <s v="Low 3: Geo/Internal"/>
    <s v="GEO"/>
    <s v="Insight/InSite"/>
    <s v="Geo Corporate InSite"/>
    <s v="Activity"/>
    <s v="Geo&gt;Data&gt;Corporate&gt;Activity&gt;Create Activity for Review of Linked panel reports"/>
    <s v="Brian Jordan"/>
    <x v="1"/>
    <s v=""/>
    <s v=""/>
    <m/>
  </r>
  <r>
    <x v="2"/>
    <s v="05/24/2024"/>
    <s v="05/24/2024"/>
    <s v="70779"/>
    <s v="Ferentz, Jason"/>
    <x v="1"/>
    <x v="1"/>
    <s v="Email"/>
    <s v="Medium 3: Geo/Internal"/>
    <s v="GEO"/>
    <s v="Insight/InSite"/>
    <s v="Geo Corporate InSite"/>
    <s v="Activity"/>
    <s v="GEO&gt;Data&gt;Corporate&gt;Activity&gt;Create Activity for In Progress Activities for Performance InSite"/>
    <s v="Brian Jordan"/>
    <x v="1"/>
    <s v=""/>
    <s v=""/>
    <m/>
  </r>
  <r>
    <x v="2"/>
    <s v="05/21/2024"/>
    <s v="06/14/2024"/>
    <s v="70763"/>
    <s v="Ferentz, Jason"/>
    <x v="1"/>
    <x v="1"/>
    <s v="Email"/>
    <s v="Medium 3: Geo/Internal"/>
    <s v="GEO"/>
    <s v="Insight/InSite"/>
    <s v="Geo Corporate InSite"/>
    <s v="Saved Search/Reports"/>
    <s v="GEO&gt;Data&gt;Corporate&gt;Reports&gt;Create Overdue and No Forecast reports&gt;Start Dates"/>
    <s v="Ryan Jordan"/>
    <x v="1"/>
    <s v=""/>
    <s v=""/>
    <m/>
  </r>
  <r>
    <x v="2"/>
    <s v="05/24/2024"/>
    <s v="05/30/2024"/>
    <s v="70727"/>
    <s v="Gifford, Heather"/>
    <x v="3"/>
    <x v="0"/>
    <s v="Survey, Email"/>
    <s v="Medium 2: Existing"/>
    <s v="Amazon, Baker Hughes"/>
    <s v="SiteTools"/>
    <s v="Amazon SiteTools, Baker Hughes SiteTools"/>
    <s v="Surveys"/>
    <s v="System&gt;ST&gt;Survey&gt;Publish&gt;Error: Object Object"/>
    <s v="Braden Shimamoto (Amazon); Eric Chiang (Baker Hughes)"/>
    <x v="1"/>
    <s v="Survey Publish &gt; Error"/>
    <s v="caused by Adv Search enhancement"/>
    <s v="Code Release"/>
  </r>
  <r>
    <x v="2"/>
    <s v="05/24/2024"/>
    <s v="05/24/2024"/>
    <s v="70718"/>
    <s v="Ferentz, Jason"/>
    <x v="1"/>
    <x v="1"/>
    <s v="Email"/>
    <s v="Medium 3: Geo/Internal"/>
    <s v="GEO"/>
    <s v="Insight/InSite"/>
    <s v="Geo Corporate InSite"/>
    <s v="Activity"/>
    <s v="GEO&gt;Data&gt;Corporate&gt;Activity&gt;Create Activity Unified Structure for Document Types"/>
    <s v="Brian Jordan"/>
    <x v="1"/>
    <s v=""/>
    <s v=""/>
    <m/>
  </r>
  <r>
    <x v="2"/>
    <s v="05/24/2024"/>
    <s v="05/28/2024"/>
    <s v="70705"/>
    <s v="Ferentz, Jason"/>
    <x v="0"/>
    <x v="0"/>
    <s v="Email"/>
    <s v="Medium 3: Geo/Internal"/>
    <s v="GEO"/>
    <s v="Insight/InSite"/>
    <s v="Geo Corporate InSite"/>
    <s v="Activity"/>
    <s v="GEO&gt;Corporate&gt;Activity&gt;Activity Owner showing twice"/>
    <s v="Brian Jordan"/>
    <x v="1"/>
    <s v=""/>
    <s v=""/>
    <m/>
  </r>
  <r>
    <x v="2"/>
    <s v="05/24/2024"/>
    <s v="05/24/2024"/>
    <s v="70695"/>
    <s v="Ferentz, Jason"/>
    <x v="1"/>
    <x v="1"/>
    <s v="Email"/>
    <s v="Medium 3: Geo/Internal"/>
    <s v="GEO"/>
    <s v="Insight/InSite"/>
    <s v="Geo Corporate InSite"/>
    <s v="Activity"/>
    <s v="GEO&gt;Data&gt;Corporate&gt;Activity&gt;Create Activity for Review Log In Page and Home Page configuration"/>
    <s v="Brian Jordan"/>
    <x v="1"/>
    <s v=""/>
    <s v=""/>
    <m/>
  </r>
  <r>
    <x v="2"/>
    <s v="05/24/2024"/>
    <s v="05/24/2024"/>
    <s v="70684"/>
    <s v="Ferentz, Jason"/>
    <x v="1"/>
    <x v="5"/>
    <s v="Email"/>
    <s v="Medium 3: Geo/Internal"/>
    <s v="GEO"/>
    <s v="Insight/InSite"/>
    <s v="Geo Corporate InSite"/>
    <s v="Activity"/>
    <s v="GEO&gt;Admin&gt;Corporate&gt;Activity&gt;Create activity for Awards of Excellence"/>
    <s v="Brian Jordan"/>
    <x v="1"/>
    <s v=""/>
    <s v=""/>
    <m/>
  </r>
  <r>
    <x v="2"/>
    <s v="05/23/2024"/>
    <s v="05/23/2024"/>
    <s v="70666"/>
    <s v="Gifford, Heather"/>
    <x v="1"/>
    <x v="4"/>
    <s v="Survey"/>
    <s v="Medium 2: Existing"/>
    <s v="Fifth Third Bank"/>
    <s v="SiteTools"/>
    <s v="Fifth Third Bank SiteTools"/>
    <s v="Saved Search/Reports"/>
    <s v="Fifth Third&gt;ENH&gt;Progress Reporting&gt;Count Rolls Up&gt;No Assets&gt;Not To Appear On Report"/>
    <s v="Dawn Wright"/>
    <x v="1"/>
    <s v="NA"/>
    <s v="NA"/>
    <s v="Support Analyst"/>
  </r>
  <r>
    <x v="2"/>
    <s v="05/23/2024"/>
    <s v="05/30/2024"/>
    <s v="70655"/>
    <s v="Ferentz, Jason"/>
    <x v="0"/>
    <x v="0"/>
    <s v="Email"/>
    <s v="Medium 2: Existing"/>
    <s v="T-Mobile"/>
    <s v="Insight/InSite"/>
    <s v="T-Mobile Wireless Insight"/>
    <s v="Location"/>
    <s v="T-Mobile&gt;Wireless&gt;Locations&gt;Add EHS Location"/>
    <s v="Jason Leone; Cathy Jo Stafford;"/>
    <x v="1"/>
    <s v=""/>
    <s v=""/>
    <m/>
  </r>
  <r>
    <x v="2"/>
    <s v="05/23/2024"/>
    <s v="05/23/2024"/>
    <s v="70610"/>
    <s v="Ferentz, Jason"/>
    <x v="1"/>
    <x v="1"/>
    <s v="Email"/>
    <s v="Medium 3: Geo/Internal"/>
    <s v="GEO"/>
    <s v="Insight/InSite"/>
    <s v="Geo Corporate InSite"/>
    <s v="Activity"/>
    <s v="GEO&gt;Data&gt;Corporate&gt;Activity&gt;Create Activity Types and Categories activity"/>
    <s v="Ryan Jordan"/>
    <x v="1"/>
    <s v=""/>
    <s v=""/>
    <m/>
  </r>
  <r>
    <x v="2"/>
    <s v="05/23/2024"/>
    <s v="05/23/2024"/>
    <s v="70601"/>
    <s v="Ferentz, Jason"/>
    <x v="1"/>
    <x v="2"/>
    <s v="Email"/>
    <s v="Medium 3: Geo/Internal"/>
    <s v="GEO"/>
    <s v="Insight/InSite"/>
    <s v="Geo Corporate InSite"/>
    <s v="Admin Console"/>
    <s v="GEO&gt;Config&gt;Corporate&gt;Activity&gt;Timeline Panel&gt;Add Vendor LOE field"/>
    <s v="Ryan Jordan"/>
    <x v="1"/>
    <s v=""/>
    <s v=""/>
    <m/>
  </r>
  <r>
    <x v="2"/>
    <s v="05/23/2024"/>
    <s v="05/23/2024"/>
    <s v="70575"/>
    <s v="Ferentz, Jason"/>
    <x v="1"/>
    <x v="4"/>
    <s v="Self-Reporting"/>
    <s v="Medium 3: Geo/Internal"/>
    <s v="GEO"/>
    <s v="Insight/InSite"/>
    <s v="Geo Corporate InSite"/>
    <s v="Activity"/>
    <s v="GEO&gt;ENH&gt;Corporate&gt;Activity&gt;Tasks&gt;Ability to Send Email for Action Dates"/>
    <s v="Kristin Samms"/>
    <x v="1"/>
    <s v="Tasks &gt; Action Dates"/>
    <s v=""/>
    <m/>
  </r>
  <r>
    <x v="2"/>
    <s v="05/23/2024"/>
    <s v="05/24/2024"/>
    <s v="70550"/>
    <s v="Gifford, Heather"/>
    <x v="0"/>
    <x v="0"/>
    <s v="Email"/>
    <s v="High 1: Existing"/>
    <s v="Baker Hughes, UPS"/>
    <s v="SiteTools"/>
    <s v="Baker Hughes SiteTools, UPS SiteTools"/>
    <s v="Surveys"/>
    <s v="System&gt;ST&gt;Survey&gt;Share&gt;Email Not Received"/>
    <s v="Eric Chiang (Baker Hughes); Mary Singh (UPS)"/>
    <x v="1"/>
    <s v="NA"/>
    <s v="NA"/>
    <s v="Training"/>
  </r>
  <r>
    <x v="2"/>
    <s v="05/23/2024"/>
    <s v="05/23/2024"/>
    <s v="70536"/>
    <s v="Gifford, Heather"/>
    <x v="0"/>
    <x v="0"/>
    <s v="Email"/>
    <s v="Medium 2: Existing"/>
    <s v="Fifth Third Bank, Suncor"/>
    <s v="SiteTools"/>
    <s v="Fifth Third Bank SiteTools, Suncor SiteTools"/>
    <s v="Surveys"/>
    <s v="System&gt;ST&gt;Latency and Sync/Connection Issues"/>
    <s v="Dawn Wright (Fifth Third); Ligia Paim (Suncor);"/>
    <x v="1"/>
    <s v="NA"/>
    <s v="NA"/>
    <s v="Support Analyst"/>
  </r>
  <r>
    <x v="2"/>
    <s v="05/23/2024"/>
    <s v="05/23/2024"/>
    <s v="70521"/>
    <s v="Ferentz, Jason"/>
    <x v="1"/>
    <x v="2"/>
    <s v="Email"/>
    <s v="Medium 3: Geo/Internal"/>
    <s v="GEO"/>
    <s v="Insight/InSite"/>
    <s v="Geo Corporate InSite"/>
    <s v="Saved Search/Reports"/>
    <s v="GEO&gt;Corporate&gt;Config&gt;Add Edit all to Home page reports for Community Home Page"/>
    <s v="Ryan Jordan"/>
    <x v="1"/>
    <s v=""/>
    <s v=""/>
    <m/>
  </r>
  <r>
    <x v="2"/>
    <s v="05/22/2024"/>
    <s v="06/20/2024"/>
    <s v="70498"/>
    <s v="Ferentz, Jason"/>
    <x v="3"/>
    <x v="0"/>
    <s v="Email"/>
    <s v="Medium 2: Existing"/>
    <s v="T-Mobile"/>
    <s v="Insight/InSite"/>
    <s v="T-Mobile Wireless Insight, Geo Corporate InSite, T-Mobile Wireline Insight"/>
    <s v="Saved Search/Reports"/>
    <s v="T-Mobile&gt;System&gt;General&gt;Reports&gt;Helper text does not display"/>
    <s v="Rebecca Dinslage"/>
    <x v="1"/>
    <s v="Reports &gt; Helper Text"/>
    <s v="code issue"/>
    <s v="Code Release"/>
  </r>
  <r>
    <x v="2"/>
    <s v="05/22/2024"/>
    <s v="05/23/2024"/>
    <s v="70487"/>
    <s v="Ferentz, Jason"/>
    <x v="1"/>
    <x v="1"/>
    <s v="Email"/>
    <m/>
    <s v="GEO"/>
    <s v="Insight/InSite"/>
    <s v="Geo Corporate InSite"/>
    <s v="Activity"/>
    <s v="GEO&gt;Corporate&gt;Data&gt;Sales Activities Change Owner and Group Owner"/>
    <s v="Ryan Jordan"/>
    <x v="1"/>
    <s v=""/>
    <s v=""/>
    <m/>
  </r>
  <r>
    <x v="2"/>
    <s v="05/22/2024"/>
    <s v="05/22/2024"/>
    <s v="70479"/>
    <s v="Ferentz, Jason"/>
    <x v="1"/>
    <x v="1"/>
    <s v="Email"/>
    <s v="Medium 3: Geo/Internal"/>
    <s v="GEO"/>
    <s v="Insight/InSite"/>
    <s v="Geo Corporate InSite"/>
    <s v="Activity"/>
    <s v="GEO&gt;Corporate&gt;Data&gt;Marketing Activities Change Owner and Group Owner"/>
    <s v="Ryan Jordan"/>
    <x v="1"/>
    <s v=""/>
    <s v=""/>
    <m/>
  </r>
  <r>
    <x v="2"/>
    <s v="05/22/2024"/>
    <s v="06/20/2024"/>
    <s v="70472"/>
    <s v="Ferentz, Jason"/>
    <x v="3"/>
    <x v="0"/>
    <s v="Self-Reporting"/>
    <s v="Low 3: Geo/Internal"/>
    <s v="GEO"/>
    <s v="Insight/InSite"/>
    <s v="Geo Corporate InSite"/>
    <s v="Searching"/>
    <s v="GEO&gt;Corporate&gt;CS Tickets&gt;Search Activity ID, Activity showing blank record"/>
    <s v="Kristin Samms"/>
    <x v="1"/>
    <s v="Simple Search &gt; Results"/>
    <s v="adv search update issue"/>
    <s v="Code Release"/>
  </r>
  <r>
    <x v="2"/>
    <s v="05/22/2024"/>
    <s v="05/22/2024"/>
    <s v="70433"/>
    <s v="Gifford, Heather"/>
    <x v="3"/>
    <x v="0"/>
    <s v="Email"/>
    <s v="High 1: Existing"/>
    <s v="Fifth Third Bank"/>
    <s v="SiteTools"/>
    <s v="Fifth Third Bank SiteTools"/>
    <s v="Surveys"/>
    <s v="Fifth Third&gt;ST&gt;Location&gt;Assessments&gt;Non-Serialized&gt;Assets Not Displaying"/>
    <s v="Sun Im"/>
    <x v="1"/>
    <s v="Assessment &gt; Data"/>
    <s v=""/>
    <s v="Dev Team"/>
  </r>
  <r>
    <x v="2"/>
    <s v="05/22/2024"/>
    <m/>
    <s v="70420"/>
    <s v="Ferentz, Jason"/>
    <x v="3"/>
    <x v="0"/>
    <s v="Email"/>
    <s v="Low 3: Geo/Internal"/>
    <s v="GEO"/>
    <s v="Insight/InSite"/>
    <s v="Geo Corporate InSite, Geo Demo, T-Mobile Wireless Insight"/>
    <s v="Surveys"/>
    <s v="GEO&gt;Corporate&gt;Survey Editor&gt;Edit&gt;Apply&gt;Pop-Up Received: Unsaved Changes"/>
    <s v="Brian Jordan"/>
    <x v="0"/>
    <s v="General &gt; Unsaved Changes"/>
    <s v=""/>
    <m/>
  </r>
  <r>
    <x v="2"/>
    <s v="05/21/2024"/>
    <s v="05/21/2024"/>
    <s v="70380"/>
    <s v="Gifford, Heather"/>
    <x v="1"/>
    <x v="1"/>
    <s v="Email"/>
    <s v="High 3: Geo/Internal"/>
    <s v="GEO"/>
    <s v="Insight/InSite"/>
    <s v="Geo Demo"/>
    <s v="Dashboards"/>
    <s v="GEO&gt;Data&gt;Demo&gt;Activity&gt;Align Names in Performance Management KPI Tab"/>
    <s v="Brian Jordan"/>
    <x v="1"/>
    <s v="NA"/>
    <s v="NA"/>
    <s v="Support Analyst"/>
  </r>
  <r>
    <x v="2"/>
    <s v="05/21/2024"/>
    <m/>
    <s v="70367"/>
    <s v="Ferentz, Jason"/>
    <x v="1"/>
    <x v="2"/>
    <s v="Email"/>
    <s v="Medium 3: Geo/Internal"/>
    <s v="GEO"/>
    <s v="Insight/InSite"/>
    <s v="Geo Corporate InSite"/>
    <s v="Activity"/>
    <s v="GEO&gt;Config&gt;Corporate&gt;Activity&gt;Add Activity Comments Field&gt;Remove Notes Fields"/>
    <s v="Ryan Jordan"/>
    <x v="2"/>
    <s v=""/>
    <s v=""/>
    <m/>
  </r>
  <r>
    <x v="2"/>
    <s v="05/21/2024"/>
    <s v="06/27/2024"/>
    <s v="70354"/>
    <s v="Ferentz, Jason"/>
    <x v="1"/>
    <x v="5"/>
    <s v="Email"/>
    <s v="Medium 3: Geo/Internal"/>
    <s v="GEO"/>
    <s v="Insight/InSite"/>
    <s v="Geo Corporate InSite"/>
    <s v="Admin Console"/>
    <s v="GEO&gt;Admin&gt;Corporate&gt;General&gt;Documents&gt;Update global delete permissions"/>
    <s v="Brian Jordan"/>
    <x v="1"/>
    <s v=""/>
    <s v=""/>
    <m/>
  </r>
  <r>
    <x v="2"/>
    <s v="05/18/2024"/>
    <s v="05/21/2024"/>
    <s v="70322"/>
    <s v="Ferentz, Jason"/>
    <x v="1"/>
    <x v="1"/>
    <s v="Email"/>
    <s v="Medium 3: Geo/Internal"/>
    <s v="GEO"/>
    <s v="Insight/InSite"/>
    <s v="Geo Corporate InSite"/>
    <s v="Activity"/>
    <s v="GEO&gt;Corporate&gt;Activity&gt;Create Quality Control Process Initiative"/>
    <s v="Brian Jordan"/>
    <x v="1"/>
    <s v=""/>
    <s v=""/>
    <m/>
  </r>
  <r>
    <x v="2"/>
    <s v="05/21/2024"/>
    <s v="05/21/2024"/>
    <s v="70307"/>
    <s v="Ferentz, Jason"/>
    <x v="1"/>
    <x v="4"/>
    <s v="Email"/>
    <s v="Medium 3: Geo/Internal"/>
    <s v="GEO"/>
    <s v="Insight/InSite"/>
    <s v="Geo Corporate InSite"/>
    <s v="Saved Search/Reports"/>
    <s v="GEO&gt;ENH&gt;Corporate&gt;Reports&gt;Ability to see name of report on modify screen"/>
    <s v="Ryan Jordan"/>
    <x v="1"/>
    <s v="Reports &gt; Display"/>
    <s v=""/>
    <m/>
  </r>
  <r>
    <x v="2"/>
    <s v="05/21/2024"/>
    <m/>
    <s v="70300"/>
    <s v="Ferentz, Jason"/>
    <x v="3"/>
    <x v="0"/>
    <s v="Email"/>
    <s v="Medium 2: Existing"/>
    <s v="GEO"/>
    <s v="Insight/InSite"/>
    <s v="Geo Corporate InSite, T-Mobile Wireless Insight, T-Mobile Wireline Insight, Geo Demo"/>
    <s v="General"/>
    <s v="GEO&gt;System&gt;Extensions&gt;Date fields cleared with extension unable to be edited"/>
    <s v="Lori Stites"/>
    <x v="5"/>
    <s v="Extension &gt; Date Field"/>
    <s v=""/>
    <m/>
  </r>
  <r>
    <x v="2"/>
    <s v="05/20/2024"/>
    <s v="05/24/2024"/>
    <s v="70290"/>
    <s v="Samms, Kristin"/>
    <x v="1"/>
    <x v="1"/>
    <s v="Self-Reporting"/>
    <s v="Medium 3: Geo/Internal"/>
    <s v="GEO"/>
    <s v="Insight/InSite"/>
    <s v="Geo Corporate InSite"/>
    <s v="Activity"/>
    <s v="GEO&gt;Data&gt;Corporate&gt;Tasks&gt;Remove TM Owned Tasks"/>
    <s v="Kristin Samms"/>
    <x v="1"/>
    <s v=""/>
    <s v=""/>
    <m/>
  </r>
  <r>
    <x v="2"/>
    <s v="05/20/2024"/>
    <s v="05/20/2024"/>
    <s v="70281"/>
    <s v="Samms, Kristin"/>
    <x v="1"/>
    <x v="3"/>
    <s v="Email"/>
    <s v="High 1: Existing"/>
    <s v="GEO"/>
    <s v="Insight/InSite"/>
    <s v="Geo Corporate InSite"/>
    <s v="General"/>
    <s v="GEO&gt;Notice&gt;Corporate&gt;ADP Supervisor Announcement"/>
    <s v="Brenda Chezek"/>
    <x v="1"/>
    <s v=""/>
    <s v=""/>
    <m/>
  </r>
  <r>
    <x v="2"/>
    <s v="05/20/2024"/>
    <s v="06/20/2024"/>
    <s v="70276"/>
    <s v="Gifford, Heather"/>
    <x v="3"/>
    <x v="0"/>
    <s v="Email"/>
    <s v="Medium 2: Existing"/>
    <s v="Fifth Third Bank"/>
    <s v="SiteTools"/>
    <s v="Fifth Third Bank SiteTools"/>
    <s v="Saved Search/Reports"/>
    <s v="FifthThird&gt;ST&gt;Reports&gt;PPM&gt;% Complete Inaccurate"/>
    <s v="Bria Anderson; Julie Moss; Michele Trevino "/>
    <x v="1"/>
    <s v="Reports &gt; %"/>
    <s v="adv search / progress report conflict"/>
    <s v="Code Release"/>
  </r>
  <r>
    <x v="2"/>
    <s v="05/20/2024"/>
    <s v="06/20/2024"/>
    <s v="70266"/>
    <s v="Ferentz, Jason"/>
    <x v="3"/>
    <x v="0"/>
    <s v="Survey"/>
    <s v="Medium 2: Existing"/>
    <s v="GEO"/>
    <s v="Insight/InSite"/>
    <s v="Geo Corporate InSite, Geo Demo, T-Mobile Wireless Insight, T-Mobile Safety InSite"/>
    <s v="Admin Console"/>
    <s v="GEO&gt;System&gt;Admin&gt;Module Mgmt&gt;Calculated Fields&gt;Evaluation Order not changing"/>
    <s v="Lori Stites"/>
    <x v="1"/>
    <s v="Calculation &gt; Evaluation Order"/>
    <s v="extension issue"/>
    <s v="Code Release"/>
  </r>
  <r>
    <x v="2"/>
    <s v="05/20/2024"/>
    <s v="05/21/2024"/>
    <s v="70261"/>
    <s v="Gifford, Heather"/>
    <x v="0"/>
    <x v="0"/>
    <s v="Customer Meeting"/>
    <s v="Medium 2: Existing"/>
    <s v="Associated Bank"/>
    <s v="SiteTools"/>
    <s v="Associated Bank SiteTools"/>
    <s v="Saved Search/Reports"/>
    <s v="AssocBank&gt;Report&gt;Vertical Export&gt;Filter&gt;Image/Screenshot Overlap in Excel"/>
    <s v="Barb Morris"/>
    <x v="1"/>
    <s v="NA"/>
    <s v="NA"/>
    <s v="Training"/>
  </r>
  <r>
    <x v="2"/>
    <s v="05/20/2024"/>
    <s v="05/20/2024"/>
    <s v="70250"/>
    <s v="Ferentz, Jason"/>
    <x v="1"/>
    <x v="4"/>
    <s v="Customer Meeting"/>
    <s v="Medium 3: Geo/Internal"/>
    <s v="GEO"/>
    <s v="Insight/InSite"/>
    <s v="Geo Corporate InSite"/>
    <s v="Saved Search/Reports"/>
    <s v="GEO&gt;ENH&gt;Corporate&gt;Reports&gt;Ability to copy cell/row/column from a report"/>
    <s v="Robert Christensen"/>
    <x v="1"/>
    <s v="Reports &gt; Data"/>
    <s v=""/>
    <m/>
  </r>
  <r>
    <x v="2"/>
    <s v="05/20/2024"/>
    <s v="05/20/2024"/>
    <s v="70239"/>
    <s v="Ferentz, Jason"/>
    <x v="1"/>
    <x v="4"/>
    <s v="Customer Meeting"/>
    <s v="Medium 3: Geo/Internal"/>
    <s v="GEO"/>
    <s v="Insight/InSite"/>
    <s v="Geo Corporate InSite"/>
    <s v="Saved Search/Reports"/>
    <s v="GEO&gt;ENH&gt;Reports&gt;Ability to move and hide columns on a report"/>
    <s v="Brian Jordan"/>
    <x v="1"/>
    <s v="Reports &gt; Modify"/>
    <s v=""/>
    <m/>
  </r>
  <r>
    <x v="2"/>
    <s v="05/18/2024"/>
    <s v="05/20/2024"/>
    <s v="70230"/>
    <s v="Gifford, Heather"/>
    <x v="1"/>
    <x v="1"/>
    <s v="Email"/>
    <s v="Medium 3: Geo/Internal"/>
    <s v="GEO"/>
    <s v="Insight/InSite"/>
    <s v="Geo Demo"/>
    <s v="Dashboards"/>
    <s v="GEO&gt;Data&gt;Demo&gt;Dashboard&gt;Scheduled Survey Admin&gt;Review of Data"/>
    <s v="Brian Jordan"/>
    <x v="1"/>
    <s v="NA"/>
    <s v="NA"/>
    <s v="Support Analyst"/>
  </r>
  <r>
    <x v="2"/>
    <s v="05/17/2024"/>
    <s v="05/20/2024"/>
    <s v="70221"/>
    <s v="Gifford, Heather"/>
    <x v="1"/>
    <x v="4"/>
    <s v="Email"/>
    <s v="Medium 3: Geo/Internal"/>
    <s v="GEO"/>
    <s v="Insight/InSite"/>
    <s v="Geo Corporate InSite"/>
    <s v="General"/>
    <s v="GEO&gt;ENH&gt;Corporate&gt;General&gt;Related Panel&gt;Filtering Ph II&gt;Configuration of Content"/>
    <s v="Michael Chadwick"/>
    <x v="1"/>
    <s v="NA"/>
    <s v="NA"/>
    <s v="Support Analyst"/>
  </r>
  <r>
    <x v="2"/>
    <s v="05/17/2024"/>
    <s v="05/20/2024"/>
    <s v="70193"/>
    <s v="Gifford, Heather"/>
    <x v="1"/>
    <x v="4"/>
    <s v="Phone"/>
    <s v="Medium 3: Geo/Internal"/>
    <s v="GEO"/>
    <s v="Insight/InSite"/>
    <s v="Geo Corporate InSite"/>
    <s v="Saved Search/Reports"/>
    <s v="GEO&gt;ENH&gt;Corporate&gt;Advanced Search&gt;Reports&gt;View&gt;Add a Sum Row"/>
    <s v="Brian Jordan"/>
    <x v="1"/>
    <s v="NA"/>
    <s v="NA"/>
    <s v="Support Analyst"/>
  </r>
  <r>
    <x v="2"/>
    <s v="05/20/2024"/>
    <s v="05/21/2024"/>
    <s v="70180"/>
    <s v="Ferentz, Jason"/>
    <x v="1"/>
    <x v="2"/>
    <s v="Email"/>
    <s v="Medium 3: Geo/Internal"/>
    <s v="GEO"/>
    <s v="Insight/InSite"/>
    <s v="Geo Corporate InSite"/>
    <s v="Program"/>
    <s v="GEO&gt;Config&gt;Corporate&gt;Programs&gt;Documents Tab&gt;Update Perms to +Add"/>
    <s v="Brian Jordan"/>
    <x v="1"/>
    <s v=""/>
    <s v=""/>
    <m/>
  </r>
  <r>
    <x v="2"/>
    <s v="05/20/2024"/>
    <s v="05/20/2024"/>
    <s v="70156"/>
    <s v="Ferentz, Jason"/>
    <x v="1"/>
    <x v="4"/>
    <s v="Email"/>
    <s v="Medium 3: Geo/Internal"/>
    <s v="GEO"/>
    <s v="Insight/InSite"/>
    <s v="Geo Corporate InSite, Geo Demo"/>
    <s v="Activity"/>
    <s v="GEO&gt;ENH&gt;Corporate&gt;Tasks&gt;Update Edit all"/>
    <s v="Brian Jordan"/>
    <x v="1"/>
    <s v="Tasks &gt; Edit All"/>
    <s v=""/>
    <m/>
  </r>
  <r>
    <x v="2"/>
    <s v="05/16/2024"/>
    <s v="05/17/2024"/>
    <s v="70131"/>
    <s v="Gifford, Heather"/>
    <x v="1"/>
    <x v="4"/>
    <s v="Email"/>
    <s v="High 3: Geo/Internal"/>
    <s v="GEO"/>
    <s v="Insight/InSite"/>
    <s v="Geo Corporate InSite"/>
    <s v="Searching"/>
    <s v="GEO&gt;ENH&gt;Corporate&gt;Advanced Search&gt;Add Operator Between Filters"/>
    <s v="Ryan Jordan"/>
    <x v="1"/>
    <s v="NA"/>
    <s v="NA"/>
    <s v="Support Analyst"/>
  </r>
  <r>
    <x v="2"/>
    <s v="05/17/2024"/>
    <s v="05/20/2024"/>
    <s v="70122"/>
    <s v="Ferentz, Jason"/>
    <x v="1"/>
    <x v="1"/>
    <s v="Email"/>
    <s v="Medium 3: Geo/Internal"/>
    <s v="GEO"/>
    <s v="Insight/InSite"/>
    <s v="Geo Corporate InSite"/>
    <s v="Activity"/>
    <s v="GEO&gt;Data&gt;Corporate&gt;Activity&gt;Create Activity for Payroll Schedule Calender"/>
    <s v="Ryan Jordan"/>
    <x v="1"/>
    <s v="Activity &gt; Create"/>
    <s v=""/>
    <m/>
  </r>
  <r>
    <x v="2"/>
    <s v="05/17/2024"/>
    <s v="05/17/2024"/>
    <s v="70116"/>
    <s v="Ferentz, Jason"/>
    <x v="1"/>
    <x v="6"/>
    <s v="Email"/>
    <s v="High 3: Geo/Internal"/>
    <s v="GEO"/>
    <s v="Insight/InSite"/>
    <s v="Geo Corporate InSite"/>
    <s v="Activity"/>
    <s v="GEO&gt;BRECS&gt;Corporate&gt;Tasks&gt;Overdue status extensions"/>
    <s v="Kristin Samms"/>
    <x v="1"/>
    <s v="Tasks &gt; Status"/>
    <s v=""/>
    <m/>
  </r>
  <r>
    <x v="2"/>
    <s v="05/16/2024"/>
    <s v="05/17/2024"/>
    <s v="70079"/>
    <s v="Samms, Kristin"/>
    <x v="1"/>
    <x v="3"/>
    <s v="Email"/>
    <s v="High 1: Existing"/>
    <s v="GEO"/>
    <s v="Insight/InSite"/>
    <s v="Geo Corporate InSite"/>
    <s v="General"/>
    <s v="GEO&gt;Notice&gt;Corporate&gt;ADP Workforce Now Announcement"/>
    <s v="Brenda Chezek"/>
    <x v="1"/>
    <s v=""/>
    <s v=""/>
    <m/>
  </r>
  <r>
    <x v="2"/>
    <s v="05/16/2024"/>
    <s v="05/16/2024"/>
    <s v="70062"/>
    <s v="Gifford, Heather"/>
    <x v="1"/>
    <x v="1"/>
    <s v="Email"/>
    <s v="Medium 3: Geo/Internal"/>
    <s v="GEO"/>
    <s v="Insight/InSite"/>
    <s v=""/>
    <s v="Activity"/>
    <s v="GEO&gt;Data&gt;Corporate&gt;Activity&gt;Address Change Company Accounts"/>
    <s v="Ryan Jordan"/>
    <x v="1"/>
    <s v="NA"/>
    <s v="NA"/>
    <s v="Support Analyst"/>
  </r>
  <r>
    <x v="2"/>
    <s v="05/16/2024"/>
    <s v="06/06/2024"/>
    <s v="70053"/>
    <s v="Ferentz, Jason"/>
    <x v="1"/>
    <x v="1"/>
    <s v="Email"/>
    <s v="Medium 3: Geo/Internal"/>
    <s v="GEO"/>
    <s v="Insight/InSite"/>
    <s v="Geo Corporate InSite"/>
    <s v="Saved Search/Reports"/>
    <s v="GEO&gt;Data&gt;Corporate&gt;Reports&gt;Create Overdue and No Forecast reports&gt;End Dates"/>
    <s v="Ryan Jordan"/>
    <x v="1"/>
    <s v=""/>
    <s v=""/>
    <m/>
  </r>
  <r>
    <x v="2"/>
    <s v="05/16/2024"/>
    <s v="05/16/2024"/>
    <s v="70040"/>
    <s v="Gifford, Heather"/>
    <x v="1"/>
    <x v="4"/>
    <s v="Email"/>
    <s v="Medium 3: Geo/Internal"/>
    <s v="GEO"/>
    <s v="Insight/InSite"/>
    <s v="Geo Corporate InSite"/>
    <s v="General"/>
    <s v="GEO&gt;ENH&gt;Corporate&gt;Text Field&gt;Typing&gt;Expand Box Automatically"/>
    <s v="Ryan Jordan"/>
    <x v="1"/>
    <s v="NA"/>
    <s v="NA"/>
    <s v="Support Analyst"/>
  </r>
  <r>
    <x v="2"/>
    <s v="05/16/2024"/>
    <s v="05/16/2024"/>
    <s v="70009"/>
    <s v="Ferentz, Jason"/>
    <x v="0"/>
    <x v="0"/>
    <s v="Email"/>
    <s v="Medium 3: Geo/Internal"/>
    <s v="GEO"/>
    <s v="Insight/InSite"/>
    <s v="Geo Corporate InSite"/>
    <s v="General"/>
    <s v="GEO&gt;Corporate&gt;Breadcrumbs&gt;Breadcrumbs aren't displaying correctly."/>
    <s v="Ryan Jordan"/>
    <x v="1"/>
    <s v=""/>
    <s v=""/>
    <m/>
  </r>
  <r>
    <x v="2"/>
    <s v="05/16/2024"/>
    <s v="05/16/2024"/>
    <s v="69991"/>
    <s v="Gifford, Heather"/>
    <x v="1"/>
    <x v="2"/>
    <s v="Email"/>
    <s v="Medium 3: Geo/Internal"/>
    <s v="GEO"/>
    <s v="Insight/InSite"/>
    <s v="Geo Corporate InSite"/>
    <s v="Activity"/>
    <s v="GEO&gt;Config&gt;Corporate&gt;Task Description&gt;Change Field to Long Text"/>
    <s v="Marsha Peters; Ryan Jordan"/>
    <x v="1"/>
    <s v="NA"/>
    <s v="NA"/>
    <s v="Support Analyst"/>
  </r>
  <r>
    <x v="2"/>
    <s v="05/16/2024"/>
    <s v="05/16/2024"/>
    <s v="69977"/>
    <s v="Ferentz, Jason"/>
    <x v="1"/>
    <x v="1"/>
    <s v="Email"/>
    <s v="Medium 3: Geo/Internal"/>
    <s v="GEO"/>
    <s v="Insight/InSite"/>
    <s v="Geo Corporate InSite"/>
    <s v="Activity"/>
    <s v="GEO&gt;Corporate&gt;Activity&gt;Create Uncategorized Transactions"/>
    <s v="Ryan Jordan"/>
    <x v="1"/>
    <s v=""/>
    <s v=""/>
    <m/>
  </r>
  <r>
    <x v="2"/>
    <s v="05/15/2024"/>
    <s v="05/15/2024"/>
    <s v="69929"/>
    <s v="Gifford, Heather"/>
    <x v="1"/>
    <x v="1"/>
    <s v="Email"/>
    <s v="Medium 3: Geo/Internal"/>
    <s v="GEO"/>
    <s v="Insight/InSite"/>
    <s v="Geo Corporate InSite"/>
    <s v="Activity"/>
    <s v="GEO&gt;Data&gt;Corporate&gt;Activity&gt;Marketing&gt;Flyers"/>
    <s v="Geri Anderson"/>
    <x v="1"/>
    <s v="NA"/>
    <s v="NA"/>
    <s v="Support Analyst"/>
  </r>
  <r>
    <x v="2"/>
    <s v="05/15/2024"/>
    <s v="05/15/2024"/>
    <s v="69919"/>
    <s v="Gifford, Heather"/>
    <x v="1"/>
    <x v="1"/>
    <s v="Email"/>
    <s v="Medium 3: Geo/Internal"/>
    <s v="GEO"/>
    <s v="Insight/InSite"/>
    <s v="Geo Corporate InSite"/>
    <s v="Activity"/>
    <s v="GEO&gt;Data&gt;Corporate&gt;Activities&gt;Dext, Calendar, Jury Duty"/>
    <s v="Ryan Jordan"/>
    <x v="1"/>
    <s v="NA"/>
    <s v="NA"/>
    <s v="Support Analyst"/>
  </r>
  <r>
    <x v="2"/>
    <s v="05/15/2024"/>
    <s v="05/15/2024"/>
    <s v="69900"/>
    <s v="Gifford, Heather"/>
    <x v="1"/>
    <x v="1"/>
    <s v="Email"/>
    <s v="Medium 3: Geo/Internal"/>
    <s v="GEO"/>
    <s v="Insight/InSite"/>
    <s v="Geo Corporate InSite"/>
    <s v="Activity"/>
    <s v="GEO&gt;Data&gt;Corporate&gt;Activity&gt;Trademark and Register Trademark Renewals"/>
    <s v="Ryan Jordan"/>
    <x v="1"/>
    <s v="NA"/>
    <s v="NA"/>
    <s v="Support Analyst"/>
  </r>
  <r>
    <x v="2"/>
    <s v="05/15/2024"/>
    <s v="05/15/2024"/>
    <s v="69881"/>
    <s v="Gifford, Heather"/>
    <x v="1"/>
    <x v="1"/>
    <s v="Email"/>
    <s v="Medium 3: Geo/Internal"/>
    <s v="GEO"/>
    <s v="Insight/InSite"/>
    <s v="Geo Corporate InSite"/>
    <s v="Activity"/>
    <s v="GEO&gt;Data&gt;Activities&gt;Decommissioning InSite&gt;Trademark Tracker"/>
    <s v="Ryan Jordan"/>
    <x v="1"/>
    <s v="NA"/>
    <s v="NA"/>
    <s v="Support Analyst"/>
  </r>
  <r>
    <x v="2"/>
    <s v="05/15/2024"/>
    <s v="05/17/2024"/>
    <s v="69872"/>
    <s v="Gifford, Heather"/>
    <x v="1"/>
    <x v="3"/>
    <s v="Email"/>
    <s v="Medium 3: Geo/Internal"/>
    <s v="GEO"/>
    <s v="Insight/InSite"/>
    <s v="Geo Corporate InSite"/>
    <s v="General"/>
    <s v="GEO&gt;Notice&gt;Corporate&gt;Projects&gt;Per Department&gt;Catch All for Activities"/>
    <s v="Ryan Jordan"/>
    <x v="1"/>
    <s v="NA"/>
    <s v="NA"/>
    <s v="Support Analyst"/>
  </r>
  <r>
    <x v="2"/>
    <s v="05/15/2024"/>
    <m/>
    <s v="69865"/>
    <s v="Ferentz, Jason"/>
    <x v="3"/>
    <x v="0"/>
    <s v="Self-Reporting"/>
    <s v="Medium 3: Geo/Internal"/>
    <s v="GEO"/>
    <s v="Insight/InSite"/>
    <s v="Geo Corporate InSite, Geo Demo, T-Mobile Wireless Insight"/>
    <s v="Admin Console"/>
    <s v="GEO&gt;System&gt;Admin&gt;Module Mgmt&gt;Permissions not in alphabetical order after adding / removing"/>
    <s v="Kristin Samms"/>
    <x v="0"/>
    <s v="Module Mgmt &gt; Permissions"/>
    <s v=""/>
    <m/>
  </r>
  <r>
    <x v="2"/>
    <s v="05/15/2024"/>
    <s v="06/20/2024"/>
    <s v="69857"/>
    <s v="Ferentz, Jason"/>
    <x v="3"/>
    <x v="0"/>
    <s v="Survey"/>
    <s v="Medium 3: Geo/Internal"/>
    <s v="GEO"/>
    <s v="Insight/InSite"/>
    <s v="Geo Corporate InSite, T-Mobile Wireline Insight, T-Mobile Wireless Insight, Cogent InSite, Geo Demo"/>
    <s v="Saved Search/Reports"/>
    <s v="GEO&gt;System&gt;Tasks&gt;Date Fields&gt;Target / Actual Start and End exporting with Date and Time"/>
    <s v="Marsha Peters"/>
    <x v="1"/>
    <s v="Task Date Fields &gt; Export"/>
    <s v="code issue"/>
    <s v="Code Release"/>
  </r>
  <r>
    <x v="2"/>
    <s v="05/14/2024"/>
    <m/>
    <s v="69840"/>
    <s v="Ferentz, Jason"/>
    <x v="3"/>
    <x v="0"/>
    <s v="Self-Reporting"/>
    <s v="Medium 3: Geo/Internal"/>
    <s v="GEO"/>
    <s v="Insight/InSite"/>
    <s v="Geo Corporate InSite"/>
    <s v="Admin Console"/>
    <s v="GEO&gt;System&gt;Admin&gt;Module Mgmt&gt;Not all modules are showing for Administrators"/>
    <s v="Kristin Samms"/>
    <x v="0"/>
    <s v="Module Management &gt; Display"/>
    <s v=""/>
    <m/>
  </r>
  <r>
    <x v="2"/>
    <s v="05/14/2024"/>
    <s v="05/16/2024"/>
    <s v="69834"/>
    <s v="Samms, Kristin"/>
    <x v="1"/>
    <x v="1"/>
    <s v="Email"/>
    <s v="Medium 3: Geo/Internal"/>
    <s v="GEO"/>
    <s v="Insight/InSite"/>
    <s v="Geo Corporate InSite"/>
    <s v="Contract"/>
    <s v="GEO&gt;Data&gt;Contracts&gt;Delete Demo Contracts"/>
    <s v="Kristin Samms"/>
    <x v="1"/>
    <s v=""/>
    <s v=""/>
    <m/>
  </r>
  <r>
    <x v="2"/>
    <s v="05/14/2024"/>
    <s v="05/24/2024"/>
    <s v="69824"/>
    <s v="Ferentz, Jason"/>
    <x v="0"/>
    <x v="0"/>
    <s v="Email"/>
    <s v="Medium 2: Existing"/>
    <s v="T-Mobile"/>
    <s v="Insight/InSite"/>
    <s v="T-Mobile Wireless Insight, Geo Corporate InSite"/>
    <s v="General"/>
    <s v="T-Mobile&gt;System&gt;Related Panels&gt;Headers not wrapping even when set to wrap in Admin"/>
    <s v="Tiffany Akers"/>
    <x v="1"/>
    <s v="Related Panels&gt;Display"/>
    <s v=""/>
    <m/>
  </r>
  <r>
    <x v="2"/>
    <s v="05/13/2024"/>
    <s v="06/25/2024"/>
    <s v="69800"/>
    <s v="Samms, Kristin"/>
    <x v="1"/>
    <x v="5"/>
    <s v="Email"/>
    <s v="Medium 2: Existing"/>
    <s v="GEO"/>
    <s v="Insight/InSite"/>
    <s v="Geo Corporate InSite"/>
    <s v="Admin Console"/>
    <s v="GEO&gt;Admin&gt;New Groups&gt;Corp Comm, Product Mgmt"/>
    <s v="Ryan Jordan"/>
    <x v="1"/>
    <s v=""/>
    <s v=""/>
    <m/>
  </r>
  <r>
    <x v="2"/>
    <s v="05/10/2024"/>
    <s v="05/13/2024"/>
    <s v="69770"/>
    <s v="Ferentz, Jason"/>
    <x v="1"/>
    <x v="4"/>
    <s v="Email"/>
    <s v="Medium 3: Geo/Internal"/>
    <s v="GEO"/>
    <s v="Insight/InSite"/>
    <s v="Geo Corporate InSite"/>
    <s v="Activity"/>
    <s v="GEO&gt;Corporate&gt;Home page&gt;Favorites Panel&gt;Add ability to set default sort order for Favorites panels"/>
    <s v="Ryan Jordan"/>
    <x v="1"/>
    <s v=""/>
    <s v=""/>
    <m/>
  </r>
  <r>
    <x v="2"/>
    <s v="05/13/2024"/>
    <m/>
    <s v="69762"/>
    <s v="Samms, Kristin"/>
    <x v="1"/>
    <x v="4"/>
    <s v="Email"/>
    <s v="Medium 3: Geo/Internal"/>
    <s v="GEO"/>
    <s v="Insight/InSite, SiteTools"/>
    <s v="Geo Corporate InSite"/>
    <s v="General"/>
    <s v="Module Fields &gt; Simple Search &gt; Allow more Field Types in Simple Search"/>
    <s v="Brian Jordan, Ryan Jordan, Kristin Samms"/>
    <x v="1"/>
    <s v=""/>
    <s v=""/>
    <m/>
  </r>
  <r>
    <x v="2"/>
    <s v="05/13/2024"/>
    <s v="07/03/2024"/>
    <s v="69751"/>
    <s v="Gifford, Heather"/>
    <x v="1"/>
    <x v="1"/>
    <s v="Email"/>
    <s v="Medium 3: Geo/Internal"/>
    <s v="GEO"/>
    <s v="Insight/InSite"/>
    <s v="Geo Corporate InSite"/>
    <s v="Activity"/>
    <s v="GEO&gt;Data&gt;Corporate&gt;Activity&gt;HR&gt;Create New Activity Type: Onboarding&gt;Add Tasks"/>
    <s v="Ryan Jordan"/>
    <x v="7"/>
    <s v=""/>
    <s v=""/>
    <m/>
  </r>
  <r>
    <x v="2"/>
    <s v="05/13/2024"/>
    <s v="05/20/2024"/>
    <s v="69735"/>
    <s v="Ferentz, Jason"/>
    <x v="1"/>
    <x v="1"/>
    <s v="Email"/>
    <s v="Medium 3: Geo/Internal"/>
    <s v="GEO"/>
    <s v="Insight/InSite"/>
    <s v="Geo Corporate InSite"/>
    <s v="Activity"/>
    <s v="GEO&gt;Corporate&gt;Activity&gt;Create Onboarding for W2 and 1099"/>
    <s v="Ryan Jordan"/>
    <x v="1"/>
    <s v="Activity &gt; Data"/>
    <s v=""/>
    <m/>
  </r>
  <r>
    <x v="3"/>
    <s v="05/13/2024"/>
    <s v="05/13/2024"/>
    <s v="69726"/>
    <s v="Gifford, Heather"/>
    <x v="1"/>
    <x v="4"/>
    <s v="Survey"/>
    <s v="Medium 2: Existing"/>
    <s v="JCPenney"/>
    <s v="SiteTools"/>
    <s v="JCPenney SiteTools"/>
    <s v="Dashboards"/>
    <s v="JCP&gt;ENH&gt;Dashboard&gt;Scheduled Survey&gt;Default-Filter&gt;Current Year"/>
    <s v="Lindsay Horridge"/>
    <x v="1"/>
    <s v="NA"/>
    <s v="NA"/>
    <s v="Support Analyst"/>
  </r>
  <r>
    <x v="2"/>
    <s v="05/13/2024"/>
    <s v="05/13/2024"/>
    <s v="69715"/>
    <s v="Ferentz, Jason"/>
    <x v="1"/>
    <x v="1"/>
    <s v="Email"/>
    <s v="Low 3: Geo/Internal"/>
    <s v="GEO"/>
    <s v="Insight/InSite"/>
    <s v="Geo Corporate InSite"/>
    <s v="Activity"/>
    <s v="GEO&gt;Corporate&gt;Activity&gt;Create Activity for HR for connecting Corporate and ADP using API"/>
    <s v="Ryan Jordan"/>
    <x v="1"/>
    <s v="Activity &gt; Data"/>
    <s v=""/>
    <m/>
  </r>
  <r>
    <x v="2"/>
    <s v="05/08/2024"/>
    <s v="06/25/2024"/>
    <s v="69704"/>
    <s v="Gifford, Heather"/>
    <x v="3"/>
    <x v="0"/>
    <s v="Survey"/>
    <s v="High 1: Existing"/>
    <s v="JCPenney"/>
    <s v="SiteTools"/>
    <s v="JCPenney SiteTools"/>
    <s v="Surveys"/>
    <s v="JCP&gt;ST&gt;Location&gt;Survey&gt;SLA Audit&gt;Answer Questions&gt;Mobile: Force Close&gt;Web: Not Updating/Refreshing"/>
    <s v="Felix Cordova"/>
    <x v="1"/>
    <s v="Survey&gt;Issue"/>
    <s v=""/>
    <s v="Code Release"/>
  </r>
  <r>
    <x v="2"/>
    <s v="05/10/2024"/>
    <s v="05/10/2024"/>
    <s v="69659"/>
    <s v="Samms, Kristin"/>
    <x v="1"/>
    <x v="3"/>
    <s v="Email"/>
    <s v="High 1: Existing"/>
    <s v="GEO"/>
    <s v="Insight/InSite"/>
    <s v="Geo Corporate InSite"/>
    <s v="General"/>
    <s v="GEO&gt;Corporate&gt;Notice&gt;KC Expo&gt;Happy Hour &amp; Attire"/>
    <s v="Monica Smith"/>
    <x v="0"/>
    <s v=""/>
    <s v=""/>
    <s v="Support Analyst"/>
  </r>
  <r>
    <x v="2"/>
    <s v="05/10/2024"/>
    <s v="06/20/2024"/>
    <s v="69615"/>
    <s v="Ferentz, Jason"/>
    <x v="3"/>
    <x v="0"/>
    <s v="Survey, Email"/>
    <s v="Medium 2: Existing"/>
    <s v="GEO, T-Mobile"/>
    <s v="Insight/InSite"/>
    <s v="Geo Corporate InSite, T-Mobile Wireless Insight, T-Mobile Safety InSite"/>
    <s v="Saved Search/Reports"/>
    <s v="T-Mobile&gt;System&gt;Reports&gt;Export&gt;Cross Modular System IDs link to base module"/>
    <s v="Lori Stites, Kristin Samms, Tiffany Akers"/>
    <x v="1"/>
    <s v="Adv search update issue"/>
    <s v="code"/>
    <s v="Code Release"/>
  </r>
  <r>
    <x v="2"/>
    <s v="05/06/2024"/>
    <s v="05/13/2024"/>
    <s v="69587"/>
    <s v="Ferentz, Jason"/>
    <x v="1"/>
    <x v="5"/>
    <s v="Email"/>
    <s v="Medium 3: Geo/Internal"/>
    <s v="GEO"/>
    <s v="Insight/InSite"/>
    <s v="Geo Corporate InSite"/>
    <s v="Admin Console"/>
    <s v="GEO&gt;Corporate&gt;Groups&gt;Remove Operations Management group"/>
    <s v="Ryan Jordan"/>
    <x v="1"/>
    <s v=""/>
    <s v=""/>
    <m/>
  </r>
  <r>
    <x v="2"/>
    <s v="05/09/2024"/>
    <s v="05/10/2024"/>
    <s v="69576"/>
    <s v="Gifford, Heather"/>
    <x v="1"/>
    <x v="4"/>
    <s v="Email"/>
    <s v="Medium 3: Geo/Internal"/>
    <s v="GEO"/>
    <s v="Insight/InSite"/>
    <s v="Geo Corporate InSite"/>
    <s v="General"/>
    <s v="GEO&gt;ENH&gt;Corporate&gt;General&gt;Related Panel&gt;Show Only Active"/>
    <s v="Ryan Jordan"/>
    <x v="1"/>
    <s v="NA"/>
    <s v="NA"/>
    <s v="Support Analyst"/>
  </r>
  <r>
    <x v="2"/>
    <s v="05/09/2024"/>
    <s v="05/10/2024"/>
    <s v="69544"/>
    <s v="Gifford, Heather"/>
    <x v="1"/>
    <x v="1"/>
    <s v="Email"/>
    <s v="Medium 3: Geo/Internal"/>
    <s v="GEO"/>
    <s v="Insight/InSite"/>
    <s v="Geo Corporate InSite"/>
    <s v="Activity"/>
    <s v="GEO&gt;Data&gt;Corporate&gt;Activities&gt;Operation Migration and Turndown"/>
    <s v="Ryan Jordan"/>
    <x v="1"/>
    <s v="NA"/>
    <s v="NA"/>
    <s v="Support Analyst"/>
  </r>
  <r>
    <x v="2"/>
    <s v="05/08/2024"/>
    <s v="07/03/2024"/>
    <s v="69492"/>
    <s v="Gifford, Heather"/>
    <x v="1"/>
    <x v="1"/>
    <s v="Email"/>
    <s v="Medium 3: Geo/Internal"/>
    <s v="GEO"/>
    <s v="Insight/InSite"/>
    <s v="Geo Corporate InSite"/>
    <s v="Activity"/>
    <s v="GEO&gt;Data&gt;Corporate&gt;Activities&gt;Group Owner Blank"/>
    <s v="Ryan Jordan"/>
    <x v="1"/>
    <s v="NA"/>
    <s v="NA"/>
    <s v="Support Analyst"/>
  </r>
  <r>
    <x v="2"/>
    <s v="05/02/2024"/>
    <s v="05/09/2024"/>
    <s v="69482"/>
    <s v="Ferentz, Jason"/>
    <x v="1"/>
    <x v="1"/>
    <s v="Email"/>
    <s v="Medium 3: Geo/Internal"/>
    <s v="GEO"/>
    <s v="Insight/InSite"/>
    <s v="Geo Corporate InSite"/>
    <s v="Saved Search/Reports"/>
    <s v="GEO&gt;Corporate&gt;Reports&gt;Modify reports for Home Page"/>
    <s v="Ryan Jordan"/>
    <x v="1"/>
    <s v=""/>
    <s v=""/>
    <m/>
  </r>
  <r>
    <x v="2"/>
    <s v="05/08/2024"/>
    <s v="05/09/2024"/>
    <s v="69466"/>
    <s v="Gifford, Heather"/>
    <x v="1"/>
    <x v="1"/>
    <s v="Email"/>
    <s v="Medium 3: Geo/Internal"/>
    <s v="GEO"/>
    <s v="Insight/InSite"/>
    <s v="Geo Corporate InSite"/>
    <s v="Activity"/>
    <s v="GEO&gt;Data&gt;Corporate&gt;Activity&gt;Client Agreement Notice Address Change"/>
    <s v="Ryan Jordan"/>
    <x v="1"/>
    <s v="NA"/>
    <s v="NA"/>
    <s v="Support Analyst"/>
  </r>
  <r>
    <x v="2"/>
    <s v="05/03/2024"/>
    <s v="05/08/2024"/>
    <s v="69411"/>
    <s v="Samms, Kristin"/>
    <x v="1"/>
    <x v="1"/>
    <s v="Email"/>
    <s v="High 1: Existing"/>
    <s v="GEO"/>
    <s v="Insight/InSite"/>
    <s v="Geo Corporate InSite"/>
    <s v="Activity"/>
    <s v="GEO&gt;Corporate&gt;IT Administrative&gt;Activity&gt;Groups in SharePoint with Calendar"/>
    <s v="Ryan Jordan"/>
    <x v="1"/>
    <s v="Activity &gt; New Record"/>
    <s v=""/>
    <s v="Support Analyst"/>
  </r>
  <r>
    <x v="2"/>
    <s v="05/08/2024"/>
    <s v="05/08/2024"/>
    <s v="69383"/>
    <s v="Gifford, Heather"/>
    <x v="1"/>
    <x v="4"/>
    <s v="Email"/>
    <s v="Medium 3: Geo/Internal"/>
    <s v="GEO"/>
    <s v="Insight/InSite"/>
    <s v="Geo Corporate InSite"/>
    <s v="Activity"/>
    <s v="GEO&gt;ENH&gt;Corporate&gt;Activity&gt;Owner&gt;Ability to Turn Off Notes Notifications"/>
    <s v="Ryan Jordan"/>
    <x v="1"/>
    <s v="NA"/>
    <s v="NA"/>
    <s v="Support Analyst"/>
  </r>
  <r>
    <x v="2"/>
    <s v="04/22/2024"/>
    <s v="05/11/2024"/>
    <s v="69347"/>
    <s v="Samms, Kristin"/>
    <x v="1"/>
    <x v="5"/>
    <s v="Email"/>
    <s v="Medium 2: Existing"/>
    <s v="GEO"/>
    <s v="Insight/InSite"/>
    <s v="Geo Corporate InSite"/>
    <s v="Admin Console"/>
    <s v="GEO&gt;Corporate&gt;Admin&gt;Add New Groups"/>
    <s v="Ryan Jordan"/>
    <x v="1"/>
    <s v=""/>
    <s v=""/>
    <m/>
  </r>
  <r>
    <x v="2"/>
    <s v="05/07/2024"/>
    <s v="05/22/2024"/>
    <s v="69304"/>
    <s v="Gifford, Heather"/>
    <x v="3"/>
    <x v="0"/>
    <s v="Survey"/>
    <s v="Medium 2: Existing"/>
    <s v="KeyBank"/>
    <s v="SiteTools"/>
    <s v="Keybank SiteTools"/>
    <s v="Surveys"/>
    <s v="KeyBank&gt;ST&gt;Surveys&gt;Save/Complete Offline&gt;Last Modified Date Not Updating"/>
    <s v="Marsha Peters"/>
    <x v="1"/>
    <s v="Surey&gt;Offline&gt;Last Modified Incorrect"/>
    <s v="update to offline functionality"/>
    <s v="Code Release"/>
  </r>
  <r>
    <x v="2"/>
    <s v="05/07/2024"/>
    <m/>
    <s v="69254"/>
    <s v="Gifford, Heather"/>
    <x v="3"/>
    <x v="0"/>
    <s v="Survey"/>
    <s v="Medium 2: Existing"/>
    <s v="GEO"/>
    <s v="Insight/InSite"/>
    <s v="Cogent InSite, Geo Corporate InSite, T-Mobile Wireless Insight"/>
    <s v="General"/>
    <s v="GEO&gt;System&gt;General&gt;Doc/File&gt;New Version&gt;Pervious Version Error: 'File Not Found'"/>
    <s v="Lori Stites"/>
    <x v="0"/>
    <s v="Previous Version &gt; File Not Found"/>
    <s v=""/>
    <m/>
  </r>
  <r>
    <x v="2"/>
    <s v="05/07/2024"/>
    <s v="05/07/2024"/>
    <s v="69230"/>
    <s v="Ferentz, Jason"/>
    <x v="2"/>
    <x v="0"/>
    <s v="Email"/>
    <s v="Medium 2: Existing"/>
    <s v="GEO"/>
    <s v="Insight/InSite"/>
    <s v="T-Mobile Dashboard InSite"/>
    <m/>
    <s v="T-Mobile&gt;DBInSite&gt;Account&gt;New&gt;Add AMeredith to CBRE NRE Lease Ops"/>
    <s v="Brent Williams"/>
    <x v="1"/>
    <m/>
    <m/>
    <m/>
  </r>
  <r>
    <x v="2"/>
    <s v="05/07/2024"/>
    <s v="05/07/2024"/>
    <s v="69155"/>
    <s v="Ferentz, Jason"/>
    <x v="1"/>
    <x v="1"/>
    <s v="Email"/>
    <s v="Medium 3: Geo/Internal"/>
    <s v="GEO"/>
    <s v="Insight/InSite"/>
    <s v="Geo Corporate InSite"/>
    <s v="Activity"/>
    <s v="GEO&gt;Corporate&gt;Activity&gt;Create activity for Asset backup for risk mitigation"/>
    <s v="Brenda Chezek"/>
    <x v="1"/>
    <s v="Activity &gt; Creation"/>
    <s v=""/>
    <m/>
  </r>
  <r>
    <x v="2"/>
    <s v="05/02/2024"/>
    <s v="05/06/2024"/>
    <s v="69107"/>
    <s v="Samms, Kristin"/>
    <x v="1"/>
    <x v="2"/>
    <s v="Email"/>
    <s v="High 3: Geo/Internal"/>
    <s v="GEO"/>
    <s v="Insight/InSite"/>
    <s v="Geo Corporate InSite"/>
    <s v="Activity"/>
    <s v="GEO&gt;Corporate&gt;Admin&gt;Actvity&gt;Add Request Fields &amp; Updated Priority"/>
    <s v="Kristin Samms"/>
    <x v="1"/>
    <s v=""/>
    <s v=""/>
    <m/>
  </r>
  <r>
    <x v="2"/>
    <s v="05/04/2024"/>
    <s v="05/06/2024"/>
    <s v="69055"/>
    <s v="Gifford, Heather"/>
    <x v="1"/>
    <x v="1"/>
    <s v="Email"/>
    <s v="Medium 3: Geo/Internal"/>
    <s v="GEO"/>
    <s v="Insight/InSite"/>
    <s v="Geo Corporate InSite"/>
    <s v="General"/>
    <s v="GEO&gt;Data&gt;General&gt;Teams&gt;Add Phone Numbers"/>
    <s v="Ryan Jordan"/>
    <x v="1"/>
    <s v="NA"/>
    <s v="NA"/>
    <s v="Support Analyst"/>
  </r>
  <r>
    <x v="2"/>
    <s v="05/03/2024"/>
    <s v="05/09/2024"/>
    <s v="69046"/>
    <s v="Gifford, Heather"/>
    <x v="1"/>
    <x v="3"/>
    <s v="Email"/>
    <s v="Medium 3: Geo/Internal"/>
    <s v="GEO"/>
    <s v="Insight/InSite"/>
    <s v="Geo Corporate InSite"/>
    <s v="General"/>
    <s v="GEO&gt;Notice&gt;Corporate&gt;Outlook Mobile&gt;Standardized Signature"/>
    <s v="Ryan Jordan"/>
    <x v="1"/>
    <s v="NA"/>
    <s v="NA"/>
    <s v="Support Analyst"/>
  </r>
  <r>
    <x v="2"/>
    <s v="05/06/2024"/>
    <m/>
    <s v="69037"/>
    <s v="Samms, Kristin"/>
    <x v="1"/>
    <x v="5"/>
    <s v="Email"/>
    <s v="Medium 3: Geo/Internal"/>
    <s v="GEO"/>
    <s v="Insight/InSite"/>
    <s v="Geo Corporate InSite"/>
    <s v="Admin Console"/>
    <s v="GEO&gt;Data&gt;Corporate&gt;Menu&gt;Create &amp; Add Department Reports"/>
    <s v="Ryan Jordan"/>
    <x v="6"/>
    <s v=""/>
    <s v=""/>
    <m/>
  </r>
  <r>
    <x v="2"/>
    <s v="05/04/2024"/>
    <s v="05/09/2024"/>
    <s v="69029"/>
    <s v="Ferentz, Jason"/>
    <x v="1"/>
    <x v="1"/>
    <s v="Email"/>
    <s v="Medium 3: Geo/Internal"/>
    <s v="GEO"/>
    <s v="Insight/InSite"/>
    <s v="Geo Corporate InSite"/>
    <s v="Activity"/>
    <s v="GEO&gt;Corporate&gt;Activities&gt;Create 5 Trademark activities"/>
    <s v="Ryan Jordan"/>
    <x v="1"/>
    <s v=""/>
    <s v=""/>
    <m/>
  </r>
  <r>
    <x v="2"/>
    <s v="05/03/2024"/>
    <s v="06/20/2024"/>
    <s v="69004"/>
    <s v="Ferentz, Jason"/>
    <x v="3"/>
    <x v="0"/>
    <s v="Survey"/>
    <s v="Medium 2: Existing"/>
    <s v="GEO"/>
    <s v="Insight/InSite"/>
    <s v="Geo Corporate InSite, Geo Demo, T-Mobile Wireless Insight"/>
    <s v="General"/>
    <s v="GEO&gt;System&gt;General&gt;Related panel&gt;Able to navigate to linked records in edit mode without saving"/>
    <s v="Lori Stites"/>
    <x v="1"/>
    <s v="Code issue"/>
    <s v="bug"/>
    <s v="Code Release"/>
  </r>
  <r>
    <x v="2"/>
    <s v="05/02/2024"/>
    <s v="05/03/2024"/>
    <s v="68989"/>
    <s v="Ferentz, Jason"/>
    <x v="2"/>
    <x v="0"/>
    <s v="Email"/>
    <s v="Medium 2: Existing"/>
    <s v="T-Mobile"/>
    <s v="Insight/InSite"/>
    <s v="T-Mobile Wireless Insight"/>
    <m/>
    <s v="Account Request&gt;New&gt;Bridges, Katelyn&gt;SS Retail Support"/>
    <s v="Aurianna Lwin"/>
    <x v="1"/>
    <m/>
    <m/>
    <m/>
  </r>
  <r>
    <x v="2"/>
    <s v="05/03/2024"/>
    <s v="05/08/2024"/>
    <s v="68940"/>
    <s v="Ferentz, Jason"/>
    <x v="1"/>
    <x v="1"/>
    <s v="Email"/>
    <s v="Medium 3: Geo/Internal"/>
    <s v="GEO"/>
    <s v="Insight/InSite"/>
    <s v="Geo Corporate InSite"/>
    <s v="Activity"/>
    <s v="GEO&gt;Corporate&gt;Project&gt;Activity&gt;Create GEO Handbook Review"/>
    <s v="Ryan Jordan"/>
    <x v="1"/>
    <s v="Data&gt;Activity"/>
    <s v=""/>
    <s v="Support Analyst"/>
  </r>
  <r>
    <x v="2"/>
    <s v="05/02/2024"/>
    <s v="06/20/2024"/>
    <s v="68919"/>
    <s v="Ferentz, Jason"/>
    <x v="3"/>
    <x v="0"/>
    <s v="Email"/>
    <s v="Medium 2: Existing"/>
    <s v="GEO"/>
    <s v="Insight/InSite"/>
    <s v="Geo Corporate InSite, Geo Demo, T-Mobile Wireless Insight"/>
    <s v="General"/>
    <s v="GEO&gt;System&gt;General&gt;Hyperlink not taking user to linked page"/>
    <s v="Ryan Jordan; Brian Jordan;"/>
    <x v="1"/>
    <s v="code issue"/>
    <s v="adv search functionality update issue"/>
    <s v="Code Release"/>
  </r>
  <r>
    <x v="2"/>
    <s v="05/02/2024"/>
    <s v="05/03/2024"/>
    <s v="68906"/>
    <s v="Ferentz, Jason"/>
    <x v="1"/>
    <x v="1"/>
    <s v="Email"/>
    <s v="Medium 3: Geo/Internal"/>
    <s v="GEO"/>
    <s v="Insight/InSite"/>
    <s v="Geo Corporate InSite"/>
    <s v="Activity"/>
    <s v="GEO&gt;Corporate&gt;Activities&gt;Create Pre Conference Mailer and Promotional Boxes Activities"/>
    <s v="Ryan Jordan; Robert Brock"/>
    <x v="1"/>
    <s v="Activities&gt;Data"/>
    <s v=""/>
    <m/>
  </r>
  <r>
    <x v="2"/>
    <s v="05/02/2024"/>
    <s v="05/03/2024"/>
    <s v="68895"/>
    <s v="Gifford, Heather"/>
    <x v="1"/>
    <x v="3"/>
    <s v="Email"/>
    <s v="Medium 3: Geo/Internal"/>
    <s v="GEO"/>
    <s v="Insight/InSite"/>
    <s v="Geo Corporate InSite"/>
    <s v="General"/>
    <s v="GEO&gt;Notice&gt;MS365&gt;Outlook&gt;Install To Do App"/>
    <s v="Ryan Jordan"/>
    <x v="1"/>
    <s v="NA"/>
    <s v="NA"/>
    <s v="Support Analyst"/>
  </r>
  <r>
    <x v="3"/>
    <s v="05/01/2024"/>
    <s v="05/01/2024"/>
    <s v="68855"/>
    <s v="Gifford, Heather"/>
    <x v="1"/>
    <x v="1"/>
    <s v="Email"/>
    <s v="Medium 3: Geo/Internal"/>
    <s v="GEO"/>
    <s v="Insight/InSite"/>
    <s v="Geo Corporate InSite"/>
    <s v="General"/>
    <s v="GEO&gt;Data&gt;General&gt;Teams&gt;Add Backgrounds"/>
    <s v="Ryan Jordan"/>
    <x v="1"/>
    <s v="NA"/>
    <s v="NA"/>
    <s v="Support Analyst"/>
  </r>
  <r>
    <x v="3"/>
    <s v="04/30/2024"/>
    <s v="04/30/2024"/>
    <s v="68706"/>
    <s v="Gifford, Heather"/>
    <x v="1"/>
    <x v="7"/>
    <s v="Email"/>
    <s v="Medium 3: Geo/Internal"/>
    <s v="GEO"/>
    <s v="Insight/InSite"/>
    <s v="Geo Corporate InSite"/>
    <s v="General"/>
    <s v="GEO&gt;Sales&gt;Reports&gt;Sales Metrics &amp; Supply Demand Model"/>
    <s v="Ryan Jordan"/>
    <x v="1"/>
    <s v="NA"/>
    <s v="NA"/>
    <s v="Support Analyst"/>
  </r>
  <r>
    <x v="3"/>
    <s v="04/29/2024"/>
    <s v="04/30/2024"/>
    <s v="68693"/>
    <s v="Ferentz, Jason"/>
    <x v="1"/>
    <x v="4"/>
    <s v="Survey"/>
    <s v="High 3: Geo/Internal"/>
    <s v="GEO"/>
    <s v="Insight/InSite"/>
    <s v="Geo Demo"/>
    <s v="Dashboards"/>
    <s v="GEO&gt;ENH&gt;Dashboards&gt;Janitorial KPI Dashboard&gt;Filter Modifications"/>
    <s v="Michael Chadwick"/>
    <x v="1"/>
    <s v=""/>
    <s v=""/>
    <m/>
  </r>
  <r>
    <x v="3"/>
    <s v="04/26/2024"/>
    <s v="04/30/2024"/>
    <s v="68684"/>
    <s v="Gifford, Heather"/>
    <x v="1"/>
    <x v="8"/>
    <s v="Email"/>
    <s v="Medium 3: Geo/Internal"/>
    <s v="GEO"/>
    <s v="Insight/InSite"/>
    <s v="Geo Corporate InSite"/>
    <s v="General"/>
    <s v="GEO&gt;Marketing&gt;Press Release Initialize"/>
    <s v="Ryan Jordan"/>
    <x v="1"/>
    <s v="NA"/>
    <s v="NA"/>
    <s v="Support Analyst"/>
  </r>
  <r>
    <x v="3"/>
    <s v="04/26/2024"/>
    <s v="04/30/2024"/>
    <s v="68674"/>
    <s v="Gifford, Heather"/>
    <x v="1"/>
    <x v="8"/>
    <s v="Email"/>
    <s v="Medium 3: Geo/Internal"/>
    <s v="GEO"/>
    <s v="Insight/InSite"/>
    <s v="Geo Corporate InSite"/>
    <s v="General"/>
    <s v="GEO&gt;Marketing&gt;Press Release&gt;Performance InSite"/>
    <s v="Brian Jordan"/>
    <x v="1"/>
    <s v="NA"/>
    <s v="NA"/>
    <s v="Support Analyst"/>
  </r>
  <r>
    <x v="3"/>
    <s v="04/30/2024"/>
    <s v="05/08/2024"/>
    <s v="68656"/>
    <s v="Ferentz, Jason"/>
    <x v="1"/>
    <x v="4"/>
    <s v="Email"/>
    <s v="Medium 3: Geo/Internal"/>
    <s v="GEO"/>
    <s v="Insight/InSite"/>
    <s v="Geo Corporate InSite"/>
    <s v="General"/>
    <s v="GEO&gt;ENH&gt;General&gt;Calculator&gt;Add Normalization Calculator"/>
    <s v="Brian Jordan"/>
    <x v="1"/>
    <s v="General&gt;Calculator"/>
    <s v=""/>
    <m/>
  </r>
  <r>
    <x v="3"/>
    <s v="04/29/2024"/>
    <s v="05/09/2024"/>
    <s v="68650"/>
    <s v="Samms, Kristin"/>
    <x v="3"/>
    <x v="0"/>
    <s v="Survey"/>
    <s v="Medium 2: Existing"/>
    <s v="Cogent"/>
    <s v="Insight/InSite"/>
    <s v="Cogent InSite"/>
    <s v="Activity"/>
    <s v="Cogent&gt;CI&gt;Activity 22132607&gt;Edit/Save&gt;Internal Error"/>
    <s v="Mike Whitman"/>
    <x v="1"/>
    <s v="Activity&gt;Save&gt;Error"/>
    <s v="GQL code issue"/>
    <s v="Code Release"/>
  </r>
  <r>
    <x v="3"/>
    <s v="04/29/2024"/>
    <s v="04/29/2024"/>
    <s v="68638"/>
    <s v="Samms, Kristin"/>
    <x v="1"/>
    <x v="1"/>
    <s v="Email"/>
    <s v="Medium 3: Geo/Internal"/>
    <s v="GEO"/>
    <s v="Insight/InSite"/>
    <s v="Geo Corporate InSite"/>
    <s v="Activity"/>
    <s v="GEO&gt;Data&gt;Activity&gt;Customers to Salesforce"/>
    <s v="Ryan Jordan"/>
    <x v="1"/>
    <s v=""/>
    <s v=""/>
    <m/>
  </r>
  <r>
    <x v="3"/>
    <s v="04/29/2024"/>
    <s v="04/29/2024"/>
    <s v="68623"/>
    <s v="Samms, Kristin"/>
    <x v="1"/>
    <x v="3"/>
    <s v="Email"/>
    <s v="High 3: Geo/Internal"/>
    <s v="GEO"/>
    <s v="Insight/InSite"/>
    <s v="Geo Corporate InSite"/>
    <s v="General"/>
    <s v="GEO&gt;Notice&gt;Geospatial Employees&gt;MS365 Outlook Signature Block(s) Set Up"/>
    <s v="Monica Smith"/>
    <x v="1"/>
    <s v=""/>
    <s v=""/>
    <m/>
  </r>
  <r>
    <x v="3"/>
    <s v="04/26/2024"/>
    <s v="05/02/2024"/>
    <s v="68577"/>
    <s v="Gifford, Heather"/>
    <x v="1"/>
    <x v="2"/>
    <s v="Survey"/>
    <s v="Medium 3: Geo/Internal"/>
    <s v="GEO"/>
    <s v="Insight/InSite"/>
    <s v="Geo Corporate InSite"/>
    <s v="Activity"/>
    <s v="GEO&gt;Config&gt;Notes&gt;Activity&gt;Module Linking&gt;Incorrect Link Used"/>
    <s v="Lori Stites"/>
    <x v="1"/>
    <s v="NA"/>
    <s v="NA"/>
    <s v="Account Team"/>
  </r>
  <r>
    <x v="3"/>
    <s v="04/25/2024"/>
    <s v="04/26/2024"/>
    <s v="68566"/>
    <s v="Gifford, Heather"/>
    <x v="1"/>
    <x v="1"/>
    <s v="Email"/>
    <s v="Medium 3: Geo/Internal"/>
    <s v="GEO"/>
    <s v="Insight/InSite"/>
    <s v="Geo Corporate InSite"/>
    <s v="Activity"/>
    <s v="GEO&gt;Data&gt;System&gt;Acct Team&gt;Supply/Demand Charts"/>
    <s v="Brian Jordan"/>
    <x v="1"/>
    <s v="NA"/>
    <s v="NA"/>
    <s v="Support Analyst"/>
  </r>
  <r>
    <x v="3"/>
    <s v="04/25/2024"/>
    <s v="05/22/2024"/>
    <s v="68497"/>
    <s v="Gifford, Heather"/>
    <x v="3"/>
    <x v="0"/>
    <s v="Survey"/>
    <m/>
    <s v="Walmart"/>
    <s v="SiteTools"/>
    <s v="Walmart SiteTools, Fifth Third Bank SiteTools"/>
    <s v="Saved Search/Reports"/>
    <s v="Walmart&gt;System&gt;ST&gt;Reports&gt;Surveys&gt;Survey Export&gt;Property ID&gt;Taken to Summary Tab"/>
    <s v="Rob Gallacher"/>
    <x v="1"/>
    <s v="Survey Export &gt; Summary Tab"/>
    <s v="code race issue, sometimes it took the user correctly.  resolved race issue"/>
    <s v="Code Release"/>
  </r>
  <r>
    <x v="3"/>
    <s v="04/25/2024"/>
    <s v="04/26/2024"/>
    <s v="68489"/>
    <s v="Gifford, Heather"/>
    <x v="1"/>
    <x v="1"/>
    <s v="Survey"/>
    <s v="High 1: Existing"/>
    <s v="Baker Hughes"/>
    <s v="SiteTools"/>
    <s v="Baker Hughes SiteTools"/>
    <s v="Surveys"/>
    <s v="Baker Hughes&gt;Data&gt;ST&gt;Surveys&gt;Delete Active from 2023"/>
    <s v="Sharon Brown"/>
    <x v="1"/>
    <s v="NA"/>
    <s v="NA"/>
    <s v="Dev Team"/>
  </r>
  <r>
    <x v="3"/>
    <s v="04/25/2024"/>
    <s v="05/22/2024"/>
    <s v="68483"/>
    <s v="Samms, Kristin"/>
    <x v="3"/>
    <x v="0"/>
    <s v="Self-Reporting"/>
    <s v="High 3: Geo/Internal"/>
    <s v="GEO"/>
    <s v="Insight/InSite, SiteTools"/>
    <s v="Geo Corporate InSite, T-Mobile Wireless Insight"/>
    <s v="General"/>
    <s v="GEO&gt;System&gt;Landing Page&gt;Ability to Change Primary&gt;Seen by all users"/>
    <s v="Kristin Samms"/>
    <x v="1"/>
    <s v="Landing Page &gt; Permission Option Displaying"/>
    <s v=""/>
    <m/>
  </r>
  <r>
    <x v="3"/>
    <s v="04/25/2024"/>
    <s v="04/26/2024"/>
    <s v="68379"/>
    <s v="Ferentz, Jason"/>
    <x v="1"/>
    <x v="8"/>
    <s v="Email"/>
    <s v="Low 1: Prospective"/>
    <s v="GEO"/>
    <s v="Insight/InSite"/>
    <s v="Geo Corporate InSite"/>
    <s v="Activity"/>
    <s v="GEO&gt;Data&gt;Corporate&gt;Marketing&gt;Create AID&gt;IFMA FMJ ad"/>
    <s v="Brian Jordan"/>
    <x v="1"/>
    <s v="Marketing&gt;Advertising"/>
    <s v=""/>
    <s v="Support Analyst"/>
  </r>
  <r>
    <x v="3"/>
    <s v="04/24/2024"/>
    <s v="05/03/2024"/>
    <s v="67278"/>
    <s v="Gifford, Heather"/>
    <x v="0"/>
    <x v="0"/>
    <s v="Email"/>
    <s v="Medium 2: Existing"/>
    <s v="Fifth Third Bank"/>
    <s v="SiteTools"/>
    <s v="Fifth Third Bank SiteTools"/>
    <s v="Surveys"/>
    <s v="Fifth Third&gt;ST&gt;Mobile&gt;Sync Issues"/>
    <s v="Ryan Erickson"/>
    <x v="1"/>
    <s v="NA"/>
    <s v="NA"/>
    <s v="Account Team"/>
  </r>
  <r>
    <x v="3"/>
    <s v="04/24/2024"/>
    <s v="04/25/2024"/>
    <s v="67271"/>
    <s v="Gifford, Heather"/>
    <x v="1"/>
    <x v="1"/>
    <s v="Email"/>
    <s v="Medium 3: Geo/Internal"/>
    <s v="GEO"/>
    <s v="Insight/InSite"/>
    <s v="Geo Corporate InSite"/>
    <s v="Activity"/>
    <s v="GEO&gt;Data&gt;Corporate&gt;New Activity&gt;Logo Catalog&gt;Logo Palette"/>
    <s v="Brenda Chezek"/>
    <x v="1"/>
    <s v="NA"/>
    <s v="NA"/>
    <s v="Support Analyst"/>
  </r>
  <r>
    <x v="3"/>
    <s v="04/23/2024"/>
    <m/>
    <s v="67205"/>
    <s v="Gifford, Heather"/>
    <x v="3"/>
    <x v="0"/>
    <s v="Email"/>
    <s v="Medium 3: Geo/Internal"/>
    <s v="GEO"/>
    <s v="Insight/InSite"/>
    <s v=""/>
    <s v="General"/>
    <s v="GEO&gt;Teams&gt;Unable to Assign a Task"/>
    <s v="Michael Chadwick"/>
    <x v="0"/>
    <s v="Teams &gt; Tasks"/>
    <s v=""/>
    <m/>
  </r>
  <r>
    <x v="3"/>
    <s v="04/23/2024"/>
    <m/>
    <s v="67179"/>
    <s v="Gifford, Heather"/>
    <x v="1"/>
    <x v="5"/>
    <s v="Email"/>
    <s v="Medium 3: Geo/Internal"/>
    <s v="GEO"/>
    <s v="Insight/InSite"/>
    <s v="Geo Corporate InSite"/>
    <s v="General"/>
    <s v="GEO&gt;Admin&gt;Email&gt;Prior Email&gt;Convert to GEO"/>
    <s v="Brenda Chezek"/>
    <x v="0"/>
    <s v=""/>
    <s v=""/>
    <m/>
  </r>
  <r>
    <x v="3"/>
    <s v="04/23/2024"/>
    <m/>
    <s v="67164"/>
    <s v="Gifford, Heather"/>
    <x v="1"/>
    <x v="5"/>
    <s v="Email"/>
    <s v="Medium 2: Existing"/>
    <s v="GEO"/>
    <s v="SiteTools"/>
    <s v="Geo Corporate InSite"/>
    <s v="General"/>
    <s v="GEO&gt;Admin&gt;ST&gt;Play/Apple Store&gt;Inspection InSite&gt;Remove App"/>
    <s v="Brenda Chezek"/>
    <x v="0"/>
    <s v=""/>
    <s v=""/>
    <m/>
  </r>
  <r>
    <x v="3"/>
    <s v="04/22/2024"/>
    <s v="05/06/2024"/>
    <s v="67152"/>
    <s v="Gifford, Heather"/>
    <x v="0"/>
    <x v="0"/>
    <s v="Email"/>
    <s v="Medium 2: Existing"/>
    <s v="Iron Mountain"/>
    <s v="SiteTools"/>
    <s v="Iron Mountain SiteTools"/>
    <s v="Surveys"/>
    <s v="IrnMtn&gt;ST&gt;Survey&gt;Export&gt;Completed By/On&gt;Information Not Populated"/>
    <s v="KA McDonald"/>
    <x v="1"/>
    <s v="NA"/>
    <s v="NA"/>
    <s v="User Error"/>
  </r>
  <r>
    <x v="3"/>
    <s v="04/22/2024"/>
    <s v="04/22/2024"/>
    <s v="67130"/>
    <s v="Ferentz, Jason"/>
    <x v="2"/>
    <x v="0"/>
    <s v="Email"/>
    <s v="Medium 2: Existing"/>
    <s v="T-Mobile"/>
    <s v="SiteTools, Tableau/SSRS"/>
    <s v="T-Mobile Safety InSite, Tableau"/>
    <m/>
    <s v="Account Request&gt;New&gt;Rice, Joshua&gt;Mobile Tech"/>
    <s v="Joshua Rice"/>
    <x v="1"/>
    <m/>
    <m/>
    <m/>
  </r>
  <r>
    <x v="3"/>
    <s v="04/22/2024"/>
    <s v="05/22/2024"/>
    <s v="67117"/>
    <s v="Ferentz, Jason"/>
    <x v="3"/>
    <x v="0"/>
    <s v="Survey"/>
    <s v="Medium 2: Existing"/>
    <s v="Suncor"/>
    <s v="SiteTools"/>
    <s v="Suncor SiteTools, T-Mobile Wireless Insight, Fifth Third Bank SiteTools"/>
    <s v="Admin Console"/>
    <s v="Suncor&gt;System&gt;Admin&gt;Users&gt;Not accepting emails with hyphen"/>
    <s v="Robert Richey; Piam Ligia;"/>
    <x v="1"/>
    <s v=""/>
    <s v=""/>
    <m/>
  </r>
  <r>
    <x v="3"/>
    <s v="04/22/2024"/>
    <s v="04/24/2024"/>
    <s v="67110"/>
    <s v="Gifford, Heather"/>
    <x v="1"/>
    <x v="3"/>
    <s v="Email"/>
    <s v="Medium 3: Geo/Internal"/>
    <s v="GEO"/>
    <s v="Insight/InSite"/>
    <s v="Geo Corporate InSite"/>
    <s v="General"/>
    <s v="GEO&gt;Notice&gt;MS365&gt;Resources and Productivity within the Company"/>
    <s v="Ryan Jordan"/>
    <x v="1"/>
    <s v="NA"/>
    <s v="NA"/>
    <s v="Support Analyst"/>
  </r>
  <r>
    <x v="3"/>
    <s v="04/19/2024"/>
    <s v="04/22/2024"/>
    <s v="67103"/>
    <s v="Gifford, Heather"/>
    <x v="1"/>
    <x v="1"/>
    <s v="Email"/>
    <m/>
    <s v="GEO"/>
    <s v="Insight/InSite"/>
    <s v="Geo Corporate InSite"/>
    <s v="General"/>
    <s v="GEO&gt;Data&gt;Corporate&gt;New Project: Procurement&gt;New Activity: Fractional Content"/>
    <s v="Ryan Jordan"/>
    <x v="1"/>
    <s v="NA"/>
    <s v="NA"/>
    <s v="Support Analyst"/>
  </r>
  <r>
    <x v="3"/>
    <s v="04/22/2024"/>
    <s v="04/25/2024"/>
    <s v="67088"/>
    <s v="Ferentz, Jason"/>
    <x v="1"/>
    <x v="4"/>
    <s v="Survey"/>
    <s v="Medium 3: Geo/Internal"/>
    <s v="GEO"/>
    <s v="Insight/InSite"/>
    <s v="Geo Corporate InSite"/>
    <s v="Dashboards"/>
    <s v="GEO&gt;ENH&gt;Corporate&gt;Dashboards&gt;Add Dashboard Landing Page and Survey Scheduler dashboards"/>
    <s v="Brian Jordan"/>
    <x v="1"/>
    <s v="Dashboards&gt;Display"/>
    <s v=""/>
    <m/>
  </r>
  <r>
    <x v="3"/>
    <s v="04/19/2024"/>
    <s v="05/08/2024"/>
    <s v="67069"/>
    <s v="Gifford, Heather"/>
    <x v="1"/>
    <x v="4"/>
    <s v="Survey"/>
    <s v="Medium 3: Geo/Internal"/>
    <s v="GEO"/>
    <s v="Insight/InSite"/>
    <s v="Geo Demo"/>
    <s v="Dashboards"/>
    <s v="GEO&gt;ENH&gt;Demo&gt;Dashboard&gt;New Feature&gt;Space Type Condition"/>
    <s v="Brian Jordan"/>
    <x v="8"/>
    <s v="NA"/>
    <s v="NA"/>
    <s v="Support Analyst"/>
  </r>
  <r>
    <x v="3"/>
    <s v="04/19/2024"/>
    <s v="04/22/2024"/>
    <s v="67045"/>
    <s v="Gifford, Heather"/>
    <x v="1"/>
    <x v="5"/>
    <s v="Email"/>
    <s v="Medium 3: Geo/Internal"/>
    <s v="GEO"/>
    <s v="Insight/InSite"/>
    <s v="Geo Corporate InSite"/>
    <s v="General"/>
    <s v="GEO&gt;Admin&gt;Corporate&gt;User&gt;Remove from Data Upload Emails"/>
    <s v="Brenda Chezek"/>
    <x v="7"/>
    <s v="User &gt; Data Upload Emails"/>
    <s v=""/>
    <m/>
  </r>
  <r>
    <x v="3"/>
    <s v="04/19/2024"/>
    <s v="04/19/2024"/>
    <s v="67008"/>
    <s v="Ferentz, Jason"/>
    <x v="2"/>
    <x v="0"/>
    <s v="Email"/>
    <s v="Medium 2: Existing"/>
    <s v="T-Mobile"/>
    <s v="Tableau/SSRS"/>
    <s v="T-Mobile Wireless Insight, Tableau"/>
    <m/>
    <s v="Account Request&gt;Tableau&gt;Management, Ann&gt;PIMO"/>
    <s v="Brent Williams"/>
    <x v="1"/>
    <m/>
    <m/>
    <m/>
  </r>
  <r>
    <x v="3"/>
    <s v="04/19/2024"/>
    <s v="06/05/2024"/>
    <s v="66987"/>
    <s v="Gifford, Heather"/>
    <x v="1"/>
    <x v="1"/>
    <s v="Email"/>
    <s v="Medium 3: Geo/Internal"/>
    <s v="GEO"/>
    <s v="Insight/InSite"/>
    <s v="Geo Corporate InSite"/>
    <s v="Activity"/>
    <s v="GEO&gt;Data&gt;Corporate&gt;Project&gt;New Activities&gt;Add Survey/Asmnts from Demo"/>
    <s v="Brian Jordan"/>
    <x v="1"/>
    <s v="NA"/>
    <s v="NA"/>
    <s v="Support Analyst"/>
  </r>
  <r>
    <x v="3"/>
    <s v="04/19/2024"/>
    <m/>
    <s v="66978"/>
    <s v="Ferentz, Jason"/>
    <x v="1"/>
    <x v="5"/>
    <s v="Email"/>
    <s v="Medium 3: Geo/Internal"/>
    <s v="GEO"/>
    <s v="Insight/InSite"/>
    <s v="Geo Corporate InSite"/>
    <s v="Program"/>
    <s v="GEO&gt;Admin&gt;Corporate&gt;Programs&gt;Update Flyout menu"/>
    <s v="Brian Jordan"/>
    <x v="4"/>
    <s v="Menu&gt;Programs"/>
    <s v=""/>
    <m/>
  </r>
  <r>
    <x v="3"/>
    <s v="04/18/2024"/>
    <s v="05/08/2024"/>
    <s v="66959"/>
    <s v="Ferentz, Jason"/>
    <x v="1"/>
    <x v="4"/>
    <s v="Email"/>
    <s v="Medium 3: Geo/Internal"/>
    <s v="GEO"/>
    <s v="Insight/InSite"/>
    <s v="Geo Demo, Geo Corporate InSite"/>
    <s v="Admin Console"/>
    <s v="GEO&gt;ENH&gt;System&gt;Admin&gt;Users&gt;Update User Accounts Phase 1"/>
    <s v="Ryan Jordan"/>
    <x v="3"/>
    <s v=""/>
    <s v=""/>
    <m/>
  </r>
  <r>
    <x v="3"/>
    <s v="04/18/2024"/>
    <s v="05/08/2024"/>
    <s v="66952"/>
    <s v="Ferentz, Jason"/>
    <x v="1"/>
    <x v="4"/>
    <s v="Email"/>
    <s v="Medium 3: Geo/Internal"/>
    <s v="GEO"/>
    <s v="Insight/InSite"/>
    <s v="Geo Corporate InSite, Geo Demo"/>
    <s v="Admin Console"/>
    <s v="GEO&gt;ENH&gt;System&gt;Admin&gt;Users&gt;Update User Accounts Phase 2-4"/>
    <s v="Ryan Jordan"/>
    <x v="3"/>
    <s v=""/>
    <s v=""/>
    <m/>
  </r>
  <r>
    <x v="3"/>
    <s v="04/17/2024"/>
    <s v="04/18/2024"/>
    <s v="66887"/>
    <s v="Gifford, Heather"/>
    <x v="1"/>
    <x v="1"/>
    <s v="Email"/>
    <s v="Medium 3: Geo/Internal"/>
    <s v="GEO"/>
    <s v="Insight/InSite"/>
    <s v="Geo Corporate InSite"/>
    <s v="Activity"/>
    <s v="GEO&gt;Data&gt;Corporate&gt;R&amp;D Census&gt;Create Activity/Task"/>
    <s v="Brenda Chezek"/>
    <x v="1"/>
    <s v="NA"/>
    <s v="NA"/>
    <s v="Support Analyst"/>
  </r>
  <r>
    <x v="3"/>
    <s v="04/18/2024"/>
    <s v="04/19/2024"/>
    <s v="66881"/>
    <s v="Ferentz, Jason"/>
    <x v="1"/>
    <x v="2"/>
    <s v="Email"/>
    <s v="Medium 3: Geo/Internal"/>
    <s v="GEO"/>
    <s v="Insight/InSite"/>
    <s v="Geo Corporate InSite"/>
    <s v="Saved Search/Reports"/>
    <s v="GEO&gt;Corporate&gt;Reports&gt;Add Report to Home Page for all CS Tickets"/>
    <s v="Ryan Jordan"/>
    <x v="1"/>
    <s v=""/>
    <s v=""/>
    <m/>
  </r>
  <r>
    <x v="3"/>
    <s v="04/18/2024"/>
    <s v="04/19/2024"/>
    <s v="66837"/>
    <s v="Ferentz, Jason"/>
    <x v="0"/>
    <x v="0"/>
    <s v="Email"/>
    <s v="Medium 3: Geo/Internal"/>
    <s v="GEO"/>
    <s v="Insight/InSite"/>
    <s v="Geo Corporate InSite"/>
    <s v="Saved Search/Reports"/>
    <s v="GEO&gt;Corporate&gt;Reports&gt;Project Report&gt;Marketing Administrative missing"/>
    <s v="Ryan Jordan"/>
    <x v="1"/>
    <s v=""/>
    <s v=""/>
    <m/>
  </r>
  <r>
    <x v="3"/>
    <s v="04/18/2024"/>
    <s v="04/19/2024"/>
    <s v="66831"/>
    <s v="Ferentz, Jason"/>
    <x v="1"/>
    <x v="1"/>
    <s v="Email"/>
    <s v="Medium 3: Geo/Internal"/>
    <s v="GEO"/>
    <s v="Insight/InSite"/>
    <s v="Geo Corporate InSite"/>
    <s v="Saved Search/Reports"/>
    <s v="GEO&gt;Data&gt;Corporate&gt;Reports&gt;Dev Task report"/>
    <s v="Ryan Jordan"/>
    <x v="1"/>
    <s v="Reports&gt;Display"/>
    <s v=""/>
    <m/>
  </r>
  <r>
    <x v="3"/>
    <s v="04/16/2024"/>
    <s v="05/08/2024"/>
    <s v="66820"/>
    <s v="Gifford, Heather"/>
    <x v="1"/>
    <x v="4"/>
    <s v="Survey"/>
    <s v="Medium 2: Existing"/>
    <s v="GEO"/>
    <s v="Insight/InSite"/>
    <s v="Geo Corporate InSite"/>
    <s v="Admin Console"/>
    <s v="GEO&gt;ENH&gt;System&gt;Admin&gt;GVL&gt;Lock Down&gt;Prevent Editing"/>
    <s v="Michael Chadwick"/>
    <x v="1"/>
    <s v="NA"/>
    <s v="NA"/>
    <s v="Support Analyst"/>
  </r>
  <r>
    <x v="3"/>
    <s v="04/11/2024"/>
    <s v="05/08/2024"/>
    <s v="66800"/>
    <s v="Ferentz, Jason"/>
    <x v="1"/>
    <x v="4"/>
    <s v="Survey"/>
    <s v="Medium 3: Geo/Internal"/>
    <s v="GEO"/>
    <s v="Insight/InSite"/>
    <s v="Geo Demo, Geo Corporate InSite"/>
    <s v="Admin Console"/>
    <s v="GEO&gt;ENH&gt;Admin&gt;Module Mgmt&gt;Fields&gt;Status field set"/>
    <s v="Marsha Peters"/>
    <x v="6"/>
    <s v=""/>
    <s v=""/>
    <m/>
  </r>
  <r>
    <x v="3"/>
    <s v="04/10/2024"/>
    <s v="05/08/2024"/>
    <s v="66792"/>
    <s v="Gifford, Heather"/>
    <x v="1"/>
    <x v="4"/>
    <s v="Survey"/>
    <s v="Medium 2: Existing"/>
    <s v="JCPenney"/>
    <s v="Insight/InSite"/>
    <s v="JCPenney SiteTools"/>
    <s v="Surveys"/>
    <s v="JCP&gt;ENH&gt;System&gt;Phase 2&gt;Alert Notification&gt;Email&gt;Failed Threshold"/>
    <s v="Felix Cordova"/>
    <x v="6"/>
    <s v="NA"/>
    <s v="NA"/>
    <s v="Support Analyst"/>
  </r>
  <r>
    <x v="3"/>
    <s v="04/10/2024"/>
    <s v="04/25/2024"/>
    <s v="66783"/>
    <s v="Ferentz, Jason"/>
    <x v="1"/>
    <x v="4"/>
    <s v="Survey"/>
    <s v="Medium 3: Geo/Internal"/>
    <s v="GEO"/>
    <s v="Insight/InSite"/>
    <s v="Geo Corporate InSite, Geo Demo"/>
    <s v="General"/>
    <s v="GEO&gt;ENH&gt;Landing Page&gt;User Profile&gt;Ability to select different primary group"/>
    <s v="Marsha Peters"/>
    <x v="1"/>
    <s v=""/>
    <s v=""/>
    <m/>
  </r>
  <r>
    <x v="3"/>
    <s v="04/17/2024"/>
    <s v="04/17/2024"/>
    <s v="66775"/>
    <s v="Samms, Kristin"/>
    <x v="1"/>
    <x v="1"/>
    <s v="Email"/>
    <s v="High 2: Prospective"/>
    <s v="GEO"/>
    <s v="Insight/InSite"/>
    <s v="Geo Corporate InSite"/>
    <s v="Activity"/>
    <s v="GEO&gt;Data&gt;Corporate&gt;Marketing&gt;Whitepaper Revisions&gt;Create Activity"/>
    <s v="Ryan Jordan"/>
    <x v="1"/>
    <s v="NA"/>
    <s v="NA"/>
    <m/>
  </r>
  <r>
    <x v="3"/>
    <s v="04/10/2024"/>
    <s v="05/08/2024"/>
    <s v="66762"/>
    <s v="Gifford, Heather"/>
    <x v="1"/>
    <x v="4"/>
    <s v="Survey"/>
    <s v="High 3: Geo/Internal"/>
    <s v="GEO"/>
    <s v="Insight/InSite"/>
    <s v="Geo Corporate InSite"/>
    <s v="Surveys"/>
    <s v="GEO&gt;ENH&gt;Corporate&gt;Scoring&gt;Data&gt;Capture Info Not in Survey"/>
    <s v="Brian Jordan"/>
    <x v="5"/>
    <s v="NA"/>
    <s v="NA"/>
    <s v="Support Analyst"/>
  </r>
  <r>
    <x v="3"/>
    <s v="04/17/2024"/>
    <s v="04/28/2024"/>
    <s v="66751"/>
    <s v="Samms, Kristin"/>
    <x v="1"/>
    <x v="1"/>
    <s v="Email"/>
    <s v="Medium 1: Prospective"/>
    <s v="GEO"/>
    <s v="Insight/InSite"/>
    <s v="Geo Corporate InSite"/>
    <s v="General"/>
    <s v="GEO&gt;Data&gt;Corporate&gt;Conferences&gt;Setup Project and Activities"/>
    <s v="Ryan Jordan"/>
    <x v="1"/>
    <s v="NA"/>
    <s v="NA"/>
    <m/>
  </r>
  <r>
    <x v="3"/>
    <s v="04/17/2024"/>
    <s v="04/24/2024"/>
    <s v="66734"/>
    <s v="Gifford, Heather"/>
    <x v="3"/>
    <x v="0"/>
    <s v="Phone"/>
    <s v="High 3: Geo/Internal"/>
    <s v="GEO"/>
    <s v="Insight/InSite"/>
    <s v="Geo Corporate InSite"/>
    <s v="General"/>
    <s v="GEO&gt;Corporate&gt;Ticket ID 43290&gt;Tasks&gt;Over 23 Thousand Tasks on Ticket"/>
    <s v="Kristin Samms"/>
    <x v="1"/>
    <s v="Ticket &gt; Duplicated Tasks"/>
    <s v="unsure of root cause, cannot replicate"/>
    <s v="Code Release"/>
  </r>
  <r>
    <x v="3"/>
    <s v="04/10/2024"/>
    <s v="05/08/2024"/>
    <s v="66728"/>
    <s v="Ferentz, Jason"/>
    <x v="1"/>
    <x v="4"/>
    <s v="Survey"/>
    <s v="High 2: Prospective"/>
    <s v="GEO"/>
    <s v="Insight/InSite"/>
    <s v="Geo Demo"/>
    <s v="Dashboards"/>
    <s v="GEO&gt;ENH&gt;Demo&gt;Scatter Plots&gt;Create Predictive and Remaining Useful Life scatter plots"/>
    <s v="Marsha Peters; Brian Jordan"/>
    <x v="8"/>
    <s v=""/>
    <s v=""/>
    <m/>
  </r>
  <r>
    <x v="3"/>
    <s v="04/16/2024"/>
    <s v="04/30/2024"/>
    <s v="59699"/>
    <s v="Samms, Kristin"/>
    <x v="1"/>
    <x v="9"/>
    <s v="Email"/>
    <s v="Medium 1: Prospective"/>
    <s v="GEO"/>
    <s v="Insight/InSite"/>
    <s v="Geo Demo"/>
    <s v="Dashboards"/>
    <s v="GEO&gt;Process&gt;Demo&gt;Dashboards&gt;Adding Dashboards&gt;Re-Branding"/>
    <s v="Ryan Jordan"/>
    <x v="1"/>
    <s v=""/>
    <s v=""/>
    <m/>
  </r>
  <r>
    <x v="3"/>
    <s v="04/10/2024"/>
    <s v="05/08/2024"/>
    <s v="56350"/>
    <s v="Gifford, Heather"/>
    <x v="1"/>
    <x v="4"/>
    <s v="Survey"/>
    <s v="High 3: Geo/Internal"/>
    <s v="GEO"/>
    <s v="Insight/InSite"/>
    <s v="Geo Corporate InSite, Geo Demo"/>
    <s v="Asset InSite"/>
    <s v="GEO&gt;ENH&gt;Demo&gt;Asset InSite&gt;Calc Fields&gt;Add to Content Records"/>
    <s v="Brian Jordan"/>
    <x v="6"/>
    <s v="NA"/>
    <s v="NA"/>
    <s v="Support Analyst"/>
  </r>
  <r>
    <x v="3"/>
    <s v="04/16/2024"/>
    <s v="05/22/2024"/>
    <s v="54062"/>
    <s v="Gifford, Heather"/>
    <x v="3"/>
    <x v="0"/>
    <s v="Survey"/>
    <s v="Medium 2: Existing"/>
    <s v="Associated Bank"/>
    <s v="Insight/InSite"/>
    <s v="Associated Bank SiteTools"/>
    <s v="Surveys"/>
    <s v="AssocBank&gt;ST&gt;Survey Search&gt;Export&gt;Additional Questions Not Displaying"/>
    <s v="Barb Morris"/>
    <x v="1"/>
    <s v="Export &gt; Additional Questions"/>
    <s v="search code issue"/>
    <s v="Code Release"/>
  </r>
  <r>
    <x v="3"/>
    <s v="04/16/2024"/>
    <s v="05/22/2024"/>
    <s v="43335"/>
    <s v="Gifford, Heather"/>
    <x v="3"/>
    <x v="0"/>
    <s v="Phone"/>
    <s v="Medium 3: Geo/Internal"/>
    <s v="GEO"/>
    <s v="Insight/InSite"/>
    <s v="Geo Corporate InSite"/>
    <s v="Surveys"/>
    <s v="GEO&gt;Corporate&gt;CS Ticket&gt;Sys Req&gt;Community Tab&gt;Surveys Not Exporting"/>
    <s v="Kristin Samms"/>
    <x v="1"/>
    <s v="Survey &gt; Export"/>
    <s v="code error "/>
    <s v="Code Release"/>
  </r>
  <r>
    <x v="3"/>
    <s v="04/16/2024"/>
    <s v="04/16/2024"/>
    <s v="43321"/>
    <s v="Ferentz, Jason"/>
    <x v="2"/>
    <x v="0"/>
    <s v="Email"/>
    <s v="Medium 2: Existing"/>
    <s v="T-Mobile"/>
    <s v="SiteTools, Tableau/SSRS"/>
    <s v="T-Mobile Safety InSite, Tableau"/>
    <m/>
    <s v="Account Request&gt;New&gt;DaVila, Frank&gt;Mobile Tech"/>
    <s v="Frank DaVila"/>
    <x v="0"/>
    <m/>
    <m/>
    <m/>
  </r>
  <r>
    <x v="3"/>
    <s v="04/15/2024"/>
    <s v="06/06/2024"/>
    <s v="43290"/>
    <s v="Gifford, Heather"/>
    <x v="1"/>
    <x v="1"/>
    <s v="Email"/>
    <s v="Medium 3: Geo/Internal"/>
    <s v="GEO"/>
    <s v="Insight/InSite"/>
    <s v="Geo Corporate InSite"/>
    <s v="General"/>
    <s v="GEO&gt;Data&gt;Corporate&gt;Reports&gt;Activity/Project&gt;Deep Link Fields"/>
    <s v="Ryan Jordan"/>
    <x v="1"/>
    <s v="NA"/>
    <s v="NA"/>
    <s v="Support Analyst"/>
  </r>
  <r>
    <x v="3"/>
    <s v="04/15/2024"/>
    <s v="04/15/2024"/>
    <s v="42980"/>
    <s v="Samms, Kristin"/>
    <x v="1"/>
    <x v="2"/>
    <s v="Email"/>
    <s v="Medium 1: Prospective"/>
    <s v="GEO"/>
    <s v="Insight/InSite"/>
    <s v="Geo Corporate InSite"/>
    <s v="Admin Console"/>
    <s v="GEO&gt;Config/Reports&gt;Corporate&gt;Geo Admin Menu&gt;Add &amp; Create Reports"/>
    <s v="Brian Jordan"/>
    <x v="1"/>
    <s v="NA"/>
    <s v="NA"/>
    <s v="Support Analyst"/>
  </r>
  <r>
    <x v="3"/>
    <s v="04/11/2024"/>
    <s v="04/12/2024"/>
    <s v="42969"/>
    <s v="Samms, Kristin"/>
    <x v="1"/>
    <x v="2"/>
    <s v="Email"/>
    <s v="Medium 3: Geo/Internal"/>
    <s v="GEO"/>
    <s v="Insight/InSite"/>
    <s v="Geo Corporate InSite"/>
    <s v="Admin Console"/>
    <s v="GEO&gt;Config&gt;Admin&gt;Menu&gt;Community Zone&gt;Add Pay Schedule and Handbook"/>
    <s v="Ryan Jordan"/>
    <x v="1"/>
    <s v="NA"/>
    <s v="NA"/>
    <s v="Support Analyst"/>
  </r>
  <r>
    <x v="3"/>
    <s v="04/15/2024"/>
    <s v="04/15/2024"/>
    <s v="42963"/>
    <s v="Samms, Kristin"/>
    <x v="1"/>
    <x v="3"/>
    <s v="Email"/>
    <s v="High 3: Geo/Internal"/>
    <s v="GEO"/>
    <s v="Insight/InSite"/>
    <s v="Geo Corporate InSite"/>
    <s v="General"/>
    <s v="GEO&gt;Notice&gt;IT&gt;Microsoft 365 Instructions&gt;Geospatial Employees"/>
    <s v="Robert Christensen"/>
    <x v="1"/>
    <s v=""/>
    <s v=""/>
    <s v="Support Analyst"/>
  </r>
  <r>
    <x v="3"/>
    <s v="04/15/2024"/>
    <s v="05/08/2024"/>
    <s v="42951"/>
    <s v="Gifford, Heather"/>
    <x v="1"/>
    <x v="4"/>
    <s v="Email"/>
    <s v="Medium 3: Geo/Internal"/>
    <s v="GEO"/>
    <s v="Insight/InSite"/>
    <s v="Geo Demo"/>
    <s v="Asset InSite"/>
    <s v="GEO&gt;ENH&gt;Demo&gt;Dashboard&gt;Scatter Plot&gt;Interactive Quadrants&gt;Line Drawing"/>
    <s v="Brian Jordan"/>
    <x v="3"/>
    <s v="NA"/>
    <s v="NA"/>
    <s v="Support Analyst"/>
  </r>
  <r>
    <x v="3"/>
    <s v="04/15/2024"/>
    <s v="04/15/2024"/>
    <s v="42942"/>
    <s v="Gifford, Heather"/>
    <x v="1"/>
    <x v="5"/>
    <s v="Email"/>
    <s v="Medium 3: Geo/Internal"/>
    <s v="GEO"/>
    <s v="Insight/InSite"/>
    <s v="Geo Corporate InSite"/>
    <s v="Project"/>
    <s v="GEO&gt;Admin&gt;Corporate&gt;Project&gt;Create New&gt;Geo Event Tracker"/>
    <s v="Brian Jordan"/>
    <x v="1"/>
    <s v="NA"/>
    <s v="NA"/>
    <s v="Support Analyst"/>
  </r>
  <r>
    <x v="3"/>
    <s v="04/14/2024"/>
    <s v="05/08/2024"/>
    <s v="42932"/>
    <s v="Ferentz, Jason"/>
    <x v="1"/>
    <x v="4"/>
    <s v="Email"/>
    <s v="Medium 3: Geo/Internal"/>
    <s v="GEO"/>
    <s v="Insight/InSite"/>
    <s v="Geo Demo, Geo Corporate InSite"/>
    <s v="General"/>
    <s v="GEO&gt;ENH&gt;Admin&gt;Field Panels&gt;Grouping data within Panels"/>
    <s v="Brian Jordan"/>
    <x v="3"/>
    <s v="General &gt; Field Panels &gt; Display"/>
    <s v=""/>
    <m/>
  </r>
  <r>
    <x v="3"/>
    <s v="04/15/2024"/>
    <s v="05/08/2024"/>
    <s v="42918"/>
    <s v="Gifford, Heather"/>
    <x v="1"/>
    <x v="4"/>
    <s v="Email"/>
    <s v="Medium 2: Existing"/>
    <s v="GEO"/>
    <s v="Insight/InSite"/>
    <s v="Geo Demo"/>
    <s v="Surveys"/>
    <s v="GEO&gt;ENH&gt;Demo&gt;Survey Manager&gt;Percent or Range&gt;Scoring&gt;Toggle Button"/>
    <s v="Brian Jordan"/>
    <x v="8"/>
    <s v="NA"/>
    <s v="NA"/>
    <s v="Support Analyst"/>
  </r>
  <r>
    <x v="3"/>
    <s v="04/13/2024"/>
    <s v="04/15/2024"/>
    <s v="42912"/>
    <s v="Ferentz, Jason"/>
    <x v="1"/>
    <x v="6"/>
    <s v="Email"/>
    <s v="Medium 3: Geo/Internal"/>
    <s v="GEO"/>
    <s v="Insight/InSite"/>
    <s v="Geo Demo"/>
    <s v="Admin Console"/>
    <s v="GEO&gt;Demo&gt;Business Rules&gt;Change so Retail does not see Building Attributes tab"/>
    <s v="Brian Jordan"/>
    <x v="1"/>
    <s v=""/>
    <s v=""/>
    <m/>
  </r>
  <r>
    <x v="3"/>
    <s v="04/15/2024"/>
    <s v="04/15/2024"/>
    <s v="42895"/>
    <s v="Gifford, Heather"/>
    <x v="1"/>
    <x v="2"/>
    <s v="Email"/>
    <s v="Medium 2: Existing"/>
    <s v="GEO"/>
    <s v="Insight/InSite"/>
    <s v="Geo Demo"/>
    <s v="Location"/>
    <s v="GEO&gt;Config&gt;Demo&gt;Location&gt;Location Attributes/Building Attributes Tabs&gt;New Fields"/>
    <s v="Brian Jordan"/>
    <x v="1"/>
    <s v="NA"/>
    <s v="NA"/>
    <s v="Dev Team"/>
  </r>
  <r>
    <x v="3"/>
    <s v="04/13/2024"/>
    <s v="05/08/2024"/>
    <s v="42879"/>
    <s v="Ferentz, Jason"/>
    <x v="1"/>
    <x v="4"/>
    <s v="Email"/>
    <s v="Low 3: Geo/Internal"/>
    <s v="GEO"/>
    <s v="Insight/InSite"/>
    <s v="Geo Demo, Geo Corporate InSite"/>
    <s v="General"/>
    <s v="GEO&gt;ENH&gt;System&gt;General&gt;Standardization of buttons"/>
    <s v="Brian Jordan"/>
    <x v="3"/>
    <s v="General&gt;Standardization"/>
    <s v=""/>
    <m/>
  </r>
  <r>
    <x v="3"/>
    <s v="04/13/2024"/>
    <s v="05/01/2024"/>
    <s v="42868"/>
    <s v="Ferentz, Jason"/>
    <x v="1"/>
    <x v="8"/>
    <s v="Email"/>
    <s v="Medium 3: Geo/Internal"/>
    <s v="GEO"/>
    <s v="Insight/InSite"/>
    <s v="Geo Demo"/>
    <s v="Surveys"/>
    <s v="GEO&gt;Marketing&gt;Demo&gt;Condition Guidelines&gt;Update Branding"/>
    <s v="Brian Jordan"/>
    <x v="1"/>
    <s v="Demo Materials &gt; Branding"/>
    <s v=""/>
    <m/>
  </r>
  <r>
    <x v="3"/>
    <s v="04/12/2024"/>
    <s v="04/18/2024"/>
    <s v="42847"/>
    <s v="Gifford, Heather"/>
    <x v="1"/>
    <x v="3"/>
    <s v="Email"/>
    <s v="Medium 3: Geo/Internal"/>
    <s v="GEO"/>
    <s v="Insight/InSite"/>
    <s v="Geo Corporate InSite"/>
    <s v="General"/>
    <s v="GEO&gt;Notice&gt;Kansas City Expo&gt;Geospatial Employees"/>
    <s v="Brenda Chezek"/>
    <x v="1"/>
    <s v="NA"/>
    <s v="NA"/>
    <s v="Support Analyst"/>
  </r>
  <r>
    <x v="3"/>
    <s v="04/09/2024"/>
    <s v="05/10/2024"/>
    <s v="42839"/>
    <s v="Samms, Kristin"/>
    <x v="1"/>
    <x v="9"/>
    <s v="Email"/>
    <s v="Medium 3: Geo/Internal"/>
    <s v="GEO"/>
    <s v="Insight/InSite"/>
    <s v="Geo Corporate InSite"/>
    <s v="General"/>
    <s v="GEO&gt;Process&gt;Direct Sales&gt;Conference &amp; Trade Show Logistics"/>
    <s v="Brian Jordan"/>
    <x v="1"/>
    <s v=""/>
    <s v=""/>
    <m/>
  </r>
  <r>
    <x v="3"/>
    <s v="04/12/2024"/>
    <s v="04/12/2024"/>
    <s v="42823"/>
    <s v="Gifford, Heather"/>
    <x v="1"/>
    <x v="5"/>
    <s v="Email"/>
    <s v="Medium 2: Existing"/>
    <s v="Cogent"/>
    <s v="Insight/InSite"/>
    <s v="Cogent InSite"/>
    <s v="Address Book/Contact"/>
    <s v="Cogent&gt;Admin&gt;Menu&gt;Add Button&gt;Create Address Book"/>
    <s v="David Hill"/>
    <x v="1"/>
    <s v="NA"/>
    <s v="NA"/>
    <s v="Support Analyst"/>
  </r>
  <r>
    <x v="3"/>
    <s v="04/12/2024"/>
    <s v="04/12/2024"/>
    <s v="42816"/>
    <s v="Ferentz, Jason"/>
    <x v="2"/>
    <x v="0"/>
    <s v="Email"/>
    <s v="Medium 3: Geo/Internal"/>
    <s v="GEO"/>
    <s v="Insight/InSite"/>
    <s v="Geo Corporate InSite, Geo Demo"/>
    <m/>
    <s v="Accounts&gt;Modify&gt;Jordan, Brian&gt;Survey Scheduler"/>
    <s v="Brian Jordan"/>
    <x v="1"/>
    <m/>
    <m/>
    <m/>
  </r>
  <r>
    <x v="3"/>
    <s v="04/11/2024"/>
    <s v="04/13/2024"/>
    <s v="42774"/>
    <s v="Samms, Kristin"/>
    <x v="1"/>
    <x v="2"/>
    <s v="Email"/>
    <s v="High 3: Geo/Internal"/>
    <s v="GEO"/>
    <s v="Insight/InSite"/>
    <s v="Geo Corporate InSite"/>
    <s v="Admin Console"/>
    <s v="GEO&gt;Config&gt;Corporate&gt;Admin&gt;Menu &amp; Home Page Modifications"/>
    <s v="Ryan Jordan"/>
    <x v="1"/>
    <s v="Admin &gt; Menu/Home Page &gt; Additions"/>
    <s v=""/>
    <m/>
  </r>
  <r>
    <x v="3"/>
    <s v="04/11/2024"/>
    <s v="05/06/2024"/>
    <s v="42762"/>
    <s v="Ferentz, Jason"/>
    <x v="1"/>
    <x v="4"/>
    <s v="Self-Reporting"/>
    <s v="Low 3: Geo/Internal"/>
    <s v="GEO"/>
    <s v="Insight/InSite, SiteTools"/>
    <s v="Geo Corporate InSite, Geo Demo"/>
    <s v="General"/>
    <s v="GEO&gt;ENH&gt;System&gt;Modal Windows&gt;Unlock position allow mobility"/>
    <s v="Lori Stites, Ryan Jordan"/>
    <x v="3"/>
    <s v=""/>
    <s v=""/>
    <m/>
  </r>
  <r>
    <x v="3"/>
    <s v="04/11/2024"/>
    <s v="04/11/2024"/>
    <s v="42752"/>
    <s v="Ferentz, Jason"/>
    <x v="2"/>
    <x v="0"/>
    <s v="Email"/>
    <s v="High 3: Geo/Internal"/>
    <s v="GEO"/>
    <s v="Insight/InSite"/>
    <s v="Geo Corporate InSite"/>
    <m/>
    <s v="Account Request&gt;Modify&gt;Smith, Monica&gt;PPAT - Executive"/>
    <s v="Marsha Peters"/>
    <x v="1"/>
    <m/>
    <m/>
    <m/>
  </r>
  <r>
    <x v="3"/>
    <s v="04/11/2024"/>
    <s v="05/22/2024"/>
    <s v="42744"/>
    <s v="Ferentz, Jason"/>
    <x v="3"/>
    <x v="0"/>
    <s v="Email"/>
    <s v="Medium 3: Geo/Internal"/>
    <s v="GEO"/>
    <s v="Insight/InSite"/>
    <s v="Geo Corporate InSite"/>
    <s v="Activity"/>
    <s v="GEO&gt;Corporate&gt;Customer Solutions Tickets&gt;Tasks&gt;Ticket ID hyperlink not working"/>
    <s v="Ryan Jordan"/>
    <x v="1"/>
    <s v=""/>
    <s v=""/>
    <m/>
  </r>
  <r>
    <x v="3"/>
    <s v="04/09/2024"/>
    <s v="05/08/2024"/>
    <s v="42708"/>
    <s v="Gifford, Heather"/>
    <x v="1"/>
    <x v="4"/>
    <s v="Survey"/>
    <s v="High 3: Geo/Internal"/>
    <s v="GEO"/>
    <s v="Insight/InSite"/>
    <s v="Geo Corporate InSite"/>
    <s v="Activity"/>
    <s v="GEO&gt;ENH&gt;Corporate&gt;Activity&gt;Task&gt;Waterfall/ Agile Structure&gt;Auto Define Duration"/>
    <s v="Ryan Jordan"/>
    <x v="3"/>
    <s v="NA"/>
    <s v="NA"/>
    <s v="Support Analyst"/>
  </r>
  <r>
    <x v="3"/>
    <s v="04/09/2024"/>
    <s v="05/08/2024"/>
    <s v="42697"/>
    <s v="Gifford, Heather"/>
    <x v="1"/>
    <x v="4"/>
    <s v="Survey"/>
    <s v="Medium 3: Geo/Internal"/>
    <s v="GEO"/>
    <s v="Insight/InSite"/>
    <s v="Geo Corporate InSite"/>
    <s v="General"/>
    <s v="GEO&gt;ENH&gt;Corporate&gt;Module&gt;New&gt;Financial Module&gt;Tracking for Cost"/>
    <s v="Ryan Jordan"/>
    <x v="3"/>
    <s v="NA"/>
    <s v="NA"/>
    <s v="Support Analyst"/>
  </r>
  <r>
    <x v="3"/>
    <s v="04/11/2024"/>
    <s v="04/13/2024"/>
    <s v="42683"/>
    <s v="Samms, Kristin"/>
    <x v="1"/>
    <x v="1"/>
    <s v="Email"/>
    <s v="Medium 3: Geo/Internal"/>
    <s v="GEO"/>
    <s v="Insight/InSite"/>
    <s v="Geo Corporate InSite"/>
    <s v="Information Library"/>
    <s v="GEO&gt;Data&gt;Corporate&gt;Add Geo Handbook and Pay Schedule"/>
    <s v="Ryan Jordan"/>
    <x v="1"/>
    <s v=""/>
    <s v=""/>
    <m/>
  </r>
  <r>
    <x v="3"/>
    <s v="04/10/2024"/>
    <s v="05/22/2024"/>
    <s v="42666"/>
    <s v="Ferentz, Jason"/>
    <x v="3"/>
    <x v="0"/>
    <s v="Self-Reporting"/>
    <s v="Low 3: Geo/Internal"/>
    <s v="GEO"/>
    <s v="Insight/InSite"/>
    <s v="Geo Corporate InSite"/>
    <s v="General"/>
    <s v="GEO&gt;Corporate&gt;General&gt;Related Tab&gt;Cannot link Module to Same Module"/>
    <s v="Kristin Samms"/>
    <x v="1"/>
    <s v="Ticket &gt; Related Tab &gt; Unable to Link"/>
    <s v=""/>
    <m/>
  </r>
  <r>
    <x v="3"/>
    <s v="04/10/2024"/>
    <m/>
    <s v="42658"/>
    <s v="Gifford, Heather"/>
    <x v="3"/>
    <x v="0"/>
    <s v="Phone"/>
    <s v="Medium 3: Geo/Internal"/>
    <s v="GEO"/>
    <s v="Insight/InSite"/>
    <s v="Geo Corporate InSite"/>
    <s v="Surveys"/>
    <s v="GEO&gt;Corporate&gt;Menu&gt;Create Survey&gt;Blank Form not in Breadcrumb"/>
    <s v="Kristin Samms"/>
    <x v="0"/>
    <s v="Breadcrumb &gt; Survey Form"/>
    <s v=""/>
    <m/>
  </r>
  <r>
    <x v="3"/>
    <s v="04/08/2024"/>
    <s v="05/08/2024"/>
    <s v="42647"/>
    <s v="Gifford, Heather"/>
    <x v="1"/>
    <x v="4"/>
    <s v="Email"/>
    <s v="Medium 3: Geo/Internal"/>
    <s v="GEO"/>
    <s v="Insight/InSite"/>
    <s v="Geo Corporate InSite"/>
    <s v="Activity"/>
    <s v="GEO&gt;ENH&gt;Corporate&gt;Activity/Tasks&gt;Resource Module&gt;Role to Tasks Assignment"/>
    <s v="Ryan Jordan"/>
    <x v="3"/>
    <s v="NA"/>
    <s v="NA"/>
    <s v="Support Analyst"/>
  </r>
  <r>
    <x v="3"/>
    <s v="04/08/2024"/>
    <s v="05/07/2024"/>
    <s v="42636"/>
    <s v="Gifford, Heather"/>
    <x v="1"/>
    <x v="4"/>
    <s v="Email"/>
    <s v="Medium 3: Geo/Internal"/>
    <s v="GEO"/>
    <s v="Insight/InSite"/>
    <s v="Geo Corporate InSite"/>
    <s v="Activity"/>
    <s v="GEO&gt;ENH&gt;Corporate&gt;Activity&gt;Notes&gt;Add/Update&gt;Note Placed in Linked Activities"/>
    <s v="Ryan Jordan"/>
    <x v="3"/>
    <s v="NA"/>
    <s v="NA"/>
    <s v="Support Analyst"/>
  </r>
  <r>
    <x v="3"/>
    <s v="04/01/2024"/>
    <s v="04/15/2024"/>
    <s v="42612"/>
    <s v="Samms, Kristin"/>
    <x v="1"/>
    <x v="3"/>
    <s v="Email"/>
    <s v="Medium 3: Geo/Internal"/>
    <s v="GEO"/>
    <s v="Insight/InSite"/>
    <s v="Geo Corporate InSite"/>
    <s v="General"/>
    <s v="GEO&gt;Notice&gt;IT Issues&gt;Geospatial Employees"/>
    <s v="Ryan Jordan"/>
    <x v="1"/>
    <s v="NA"/>
    <s v="NA"/>
    <s v="Support Analyst"/>
  </r>
  <r>
    <x v="3"/>
    <s v="03/31/2024"/>
    <s v="05/09/2024"/>
    <s v="42602"/>
    <s v="Samms, Kristin"/>
    <x v="1"/>
    <x v="9"/>
    <s v="Email"/>
    <s v="Medium 3: Geo/Internal"/>
    <s v="GEO"/>
    <s v="Insight/InSite, SiteTools"/>
    <s v="Geo Corporate InSite"/>
    <s v="General"/>
    <s v="GEO&gt;Process&gt;System&gt;Feature Release&gt;Organization Review"/>
    <s v="Brian Jordan"/>
    <x v="1"/>
    <s v="Feature Release &gt; User Guide/Job Aids"/>
    <s v=""/>
    <m/>
  </r>
  <r>
    <x v="3"/>
    <s v="04/09/2024"/>
    <s v="04/09/2024"/>
    <s v="42598"/>
    <s v="Samms, Kristin"/>
    <x v="2"/>
    <x v="0"/>
    <s v="Email"/>
    <s v="Medium 3: Geo/Internal"/>
    <s v="GEO"/>
    <s v="Insight/InSite"/>
    <s v="Geo Corporate InSite, Geo Demo"/>
    <m/>
    <s v="GEO&gt;Corporate/Demo&gt;Admin&gt;User&gt;Smith, Monica&gt;Account Update"/>
    <s v="Ryan Jordan"/>
    <x v="1"/>
    <m/>
    <m/>
    <m/>
  </r>
  <r>
    <x v="3"/>
    <s v="04/08/2024"/>
    <s v="05/06/2024"/>
    <s v="42590"/>
    <s v="Samms, Kristin"/>
    <x v="1"/>
    <x v="4"/>
    <s v="Survey"/>
    <s v="Low 3: Geo/Internal"/>
    <s v="GEO"/>
    <s v="Insight/InSite"/>
    <s v="Geo Corporate InSite"/>
    <s v="General"/>
    <s v="GEO&gt;ENH&gt;System&gt;Distribution Lists&gt;Ability to add a User Group to a list"/>
    <s v="Ryan Jordan"/>
    <x v="3"/>
    <s v="Notice/Email &gt; Distribution Lists "/>
    <s v=""/>
    <m/>
  </r>
  <r>
    <x v="3"/>
    <s v="04/08/2024"/>
    <s v="05/06/2024"/>
    <s v="42579"/>
    <s v="Samms, Kristin"/>
    <x v="1"/>
    <x v="4"/>
    <s v="Email"/>
    <s v="Medium 3: Geo/Internal"/>
    <s v="GEO"/>
    <s v="SiteTools, Insight/InSite"/>
    <s v="Geo Corporate InSite"/>
    <s v="General"/>
    <s v="GEO&gt;ENH&gt;System&gt;Admin/Survey Editor&gt;Fields&gt;Additions and Modifications"/>
    <s v="Ryan Jordan"/>
    <x v="3"/>
    <s v="System &gt; Fields &gt; Additions/Modifications"/>
    <s v=""/>
    <m/>
  </r>
  <r>
    <x v="3"/>
    <s v="04/09/2024"/>
    <s v="05/07/2024"/>
    <s v="42567"/>
    <s v="Gifford, Heather"/>
    <x v="1"/>
    <x v="4"/>
    <s v="Email"/>
    <s v="Medium 1: Prospective"/>
    <s v="GEO"/>
    <s v="Insight/InSite"/>
    <s v="Geo Corporate InSite"/>
    <s v="Project"/>
    <s v="GEO&gt;ENH&gt;Corporate&gt;New Project&gt;Create HVAC Replace or Repair Calculator"/>
    <s v="Brian Jordan"/>
    <x v="8"/>
    <s v="NA"/>
    <s v="NA"/>
    <s v="Support Analyst"/>
  </r>
  <r>
    <x v="3"/>
    <s v="04/09/2024"/>
    <s v="04/10/2024"/>
    <s v="42562"/>
    <s v="Gifford, Heather"/>
    <x v="3"/>
    <x v="0"/>
    <s v="Email"/>
    <s v="Medium 2: Existing"/>
    <s v="GEO"/>
    <s v="Insight/InSite"/>
    <s v="Geo Demo"/>
    <s v="Location"/>
    <s v="GEO&gt;Demo&gt;Location&gt;Calc Sub-Tab&gt;Comparable Rent Analysis&gt;Not Calculating"/>
    <s v="Brian Jordan"/>
    <x v="1"/>
    <s v="Comparable Rent Analysis &gt; Not Calculating"/>
    <s v="Configuration update"/>
    <s v="Dev Team"/>
  </r>
  <r>
    <x v="3"/>
    <s v="04/09/2024"/>
    <s v="04/10/2024"/>
    <s v="42556"/>
    <s v="Gifford, Heather"/>
    <x v="1"/>
    <x v="5"/>
    <s v="Email"/>
    <s v="Medium 3: Geo/Internal"/>
    <s v="GEO"/>
    <s v="Insight/InSite"/>
    <s v="Geo Demo"/>
    <s v="Location"/>
    <s v="GEO&gt;Demo&gt;Location&gt;Calc Sub-Tab&gt;Comparable Rent Analysis&gt;Update Name"/>
    <s v="Brian Jordan"/>
    <x v="1"/>
    <s v="NA"/>
    <s v="NA"/>
    <s v="Dev Team"/>
  </r>
  <r>
    <x v="3"/>
    <s v="04/08/2024"/>
    <s v="05/06/2024"/>
    <s v="42541"/>
    <s v="Samms, Kristin"/>
    <x v="1"/>
    <x v="4"/>
    <s v="Email"/>
    <s v="Medium 3: Geo/Internal"/>
    <s v="GEO"/>
    <s v="SiteTools, Insight/InSite"/>
    <s v="Geo Corporate InSite, Geo Demo"/>
    <s v="Surveys"/>
    <s v="GEO&gt;ENH&gt;System&gt;SiteTools&gt;Web&gt;Display&gt;Lock Screen, Buttons"/>
    <s v="Ryan Jordan, Brian Jordan"/>
    <x v="3"/>
    <s v="SiteTools &gt; Display"/>
    <s v=""/>
    <m/>
  </r>
  <r>
    <x v="3"/>
    <s v="04/09/2024"/>
    <s v="04/09/2024"/>
    <s v="42537"/>
    <s v="Gifford, Heather"/>
    <x v="2"/>
    <x v="0"/>
    <s v="Email"/>
    <s v="Medium 2: Existing"/>
    <s v="T-Mobile"/>
    <s v="Insight/InSite"/>
    <s v="T-Mobile Safety InSite, Tableau"/>
    <m/>
    <s v="T-Mobile&gt;Safety&gt;New&gt;Eaton, Kenneth&gt;Mobile Tech"/>
    <s v="Kenneth Eaton"/>
    <x v="1"/>
    <m/>
    <m/>
    <m/>
  </r>
  <r>
    <x v="3"/>
    <s v="04/08/2024"/>
    <s v="05/01/2024"/>
    <s v="42519"/>
    <s v="Gifford, Heather"/>
    <x v="1"/>
    <x v="8"/>
    <s v="Email"/>
    <s v="Medium 1: Prospective"/>
    <s v="GEO, Prospective"/>
    <s v="Insight/InSite"/>
    <s v="Geo Demo"/>
    <s v="Dashboards"/>
    <s v="GEO&gt;Marketing&gt;Demo&gt;KPI Dashboards&gt;Marketing Campaign"/>
    <s v="Brian Jordan"/>
    <x v="1"/>
    <s v="NA"/>
    <s v="NA"/>
    <s v="Support Analyst"/>
  </r>
  <r>
    <x v="3"/>
    <s v="04/08/2024"/>
    <s v="05/01/2024"/>
    <s v="42510"/>
    <s v="Gifford, Heather"/>
    <x v="1"/>
    <x v="9"/>
    <s v="Email"/>
    <s v="Medium 1: Prospective"/>
    <s v="GEO, Prospective"/>
    <s v="Insight/InSite"/>
    <s v="Geo Corporate InSite"/>
    <s v="Dashboards"/>
    <s v="GEO&gt;Process&gt;Corporate&gt;KPI Dashboard&gt;Feature Release"/>
    <s v="Brian Jordan"/>
    <x v="1"/>
    <s v="NA"/>
    <s v="NA"/>
    <s v="Support Analyst"/>
  </r>
  <r>
    <x v="3"/>
    <s v="04/08/2024"/>
    <s v="05/01/2024"/>
    <s v="42502"/>
    <s v="Gifford, Heather"/>
    <x v="1"/>
    <x v="1"/>
    <s v="Email"/>
    <s v="Medium 1: Prospective"/>
    <s v="GEO, Prospective"/>
    <s v="Insight/InSite"/>
    <s v="Geo Demo"/>
    <s v="Dashboards"/>
    <s v="GEO&gt;Data&gt;Demo&gt;KPI Dashboard&gt;Create 'Vendors' in Workbook"/>
    <s v="Brian Jordan"/>
    <x v="1"/>
    <s v="NA"/>
    <s v="NA"/>
    <s v="Support Analyst"/>
  </r>
  <r>
    <x v="3"/>
    <s v="04/08/2024"/>
    <s v="05/01/2024"/>
    <s v="42494"/>
    <s v="Gifford, Heather"/>
    <x v="1"/>
    <x v="1"/>
    <s v="Email"/>
    <s v="Medium 1: Prospective"/>
    <s v="GEO, Prospective"/>
    <s v="Insight/InSite"/>
    <s v="Geo Demo"/>
    <s v="Dashboards"/>
    <s v="GEO&gt;Data&gt;Demo&gt;KPI Dashboard&gt;Capture Vendor Data"/>
    <s v="Brian Jordan"/>
    <x v="1"/>
    <s v="NA"/>
    <s v="NA"/>
    <s v="Support Analyst"/>
  </r>
  <r>
    <x v="3"/>
    <s v="04/09/2024"/>
    <s v="04/11/2024"/>
    <s v="42481"/>
    <s v="Gifford, Heather"/>
    <x v="3"/>
    <x v="0"/>
    <s v="Email"/>
    <s v="Medium 2: Existing"/>
    <s v="Cogent"/>
    <s v="Insight/InSite"/>
    <s v="Cogent InSite"/>
    <s v="General"/>
    <s v="Cogent&gt;TransOps&gt;On-Call Upload&gt;In Progress"/>
    <s v="Chuck Lang"/>
    <x v="1"/>
    <s v="TransOps&gt;Data Upload"/>
    <s v="file size"/>
    <s v="Data"/>
  </r>
  <r>
    <x v="3"/>
    <s v="04/06/2024"/>
    <s v="05/06/2024"/>
    <s v="42466"/>
    <s v="Samms, Kristin"/>
    <x v="1"/>
    <x v="4"/>
    <s v="Email"/>
    <s v="Low 3: Geo/Internal"/>
    <s v="GEO"/>
    <s v="Insight/InSite"/>
    <s v="Geo Corporate InSite"/>
    <s v="General"/>
    <s v="GEO&gt;ENH&gt;System&gt;Home Page&gt;Add Geo and Customer Logo to screen"/>
    <s v="Ryan Jordan"/>
    <x v="3"/>
    <s v="System &gt; Branding &gt; Home Page"/>
    <s v=""/>
    <m/>
  </r>
  <r>
    <x v="3"/>
    <s v="04/08/2024"/>
    <s v="04/11/2024"/>
    <s v="42453"/>
    <s v="Samms, Kristin"/>
    <x v="1"/>
    <x v="5"/>
    <s v="Self-Reporting"/>
    <s v="Medium 3: Geo/Internal"/>
    <s v="GEO"/>
    <s v="Insight/InSite"/>
    <s v="Geo Corporate InSite"/>
    <s v="Admin Console"/>
    <s v="GEO&gt;Corporate&gt;Admin&gt;User&gt;Geo Support Test&gt;Delete Account"/>
    <s v="Kristin Samms"/>
    <x v="1"/>
    <s v="NA"/>
    <s v="NA"/>
    <s v="Dev Team"/>
  </r>
  <r>
    <x v="3"/>
    <s v="04/07/2024"/>
    <s v="05/07/2024"/>
    <s v="42436"/>
    <s v="Gifford, Heather"/>
    <x v="1"/>
    <x v="4"/>
    <s v="Email"/>
    <s v="Medium 2: Existing"/>
    <s v="GEO"/>
    <s v="Insight/InSite"/>
    <s v="Geo Corporate InSite"/>
    <s v="Dashboards"/>
    <s v="Geo&gt;ENH&gt;Corporate&gt;Survey Scoring Results&gt;Advanced Reporting Options"/>
    <s v="Brian Jordan"/>
    <x v="8"/>
    <s v="NA"/>
    <s v="NA"/>
    <s v="Support Analyst"/>
  </r>
  <r>
    <x v="3"/>
    <s v="04/07/2024"/>
    <s v="05/07/2024"/>
    <s v="42427"/>
    <s v="Gifford, Heather"/>
    <x v="1"/>
    <x v="4"/>
    <s v="Email"/>
    <s v="Medium 3: Geo/Internal"/>
    <s v="GEO"/>
    <s v="Insight/InSite"/>
    <s v="Geo Demo"/>
    <s v="Dashboards"/>
    <s v="GEO&gt;ENH&gt;Demo&gt;Dashboard&gt;HVAC Fleet Attributes&gt;Make Live"/>
    <s v="Brian Jordan"/>
    <x v="8"/>
    <s v="NA"/>
    <s v="NA"/>
    <s v="Support Analyst"/>
  </r>
  <r>
    <x v="3"/>
    <s v="04/07/2024"/>
    <s v="04/25/2024"/>
    <s v="42417"/>
    <s v="Gifford, Heather"/>
    <x v="1"/>
    <x v="2"/>
    <s v="Email"/>
    <s v="Medium 1: Prospective"/>
    <s v="GEO"/>
    <s v="Insight/InSite"/>
    <s v="Geo Demo"/>
    <s v="Dashboards"/>
    <s v="GEO&gt;Config&gt;Demo&gt;Location&gt;Finance Tab&gt;New Panel/Field"/>
    <s v="Brian Jordan"/>
    <x v="1"/>
    <s v="NA"/>
    <s v="NA"/>
    <s v="Support Analyst"/>
  </r>
  <r>
    <x v="3"/>
    <s v="04/07/2024"/>
    <s v="05/07/2024"/>
    <s v="42408"/>
    <s v="Gifford, Heather"/>
    <x v="1"/>
    <x v="4"/>
    <s v="Email"/>
    <s v="Medium 3: Geo/Internal"/>
    <s v="GEO"/>
    <s v="Insight/InSite"/>
    <s v="Geo Demo"/>
    <s v="Dashboards"/>
    <s v="GEO&gt;ENH&gt;Demo&gt;Dashboard&gt;New&gt;Reconnect Data&gt;Region Cost"/>
    <s v="Brian Jordan"/>
    <x v="8"/>
    <s v="NA"/>
    <s v="NA"/>
    <s v="Support Analyst"/>
  </r>
  <r>
    <x v="3"/>
    <s v="04/07/2024"/>
    <s v="05/07/2024"/>
    <s v="42398"/>
    <s v="Gifford, Heather"/>
    <x v="1"/>
    <x v="4"/>
    <s v="Email"/>
    <s v="Medium 3: Geo/Internal"/>
    <s v="GEO"/>
    <s v="Insight/InSite"/>
    <s v="Geo Demo"/>
    <s v="Dashboards"/>
    <s v="GEO&gt;ENH&gt;Demo&gt;Dashboard&gt;New&gt;Reconnect Data&gt;Cost Per Store"/>
    <s v="Brian Jordan"/>
    <x v="8"/>
    <s v="NA"/>
    <s v="NA"/>
    <s v="Support Analyst"/>
  </r>
  <r>
    <x v="3"/>
    <s v="04/06/2024"/>
    <s v="04/08/2024"/>
    <s v="42391"/>
    <s v="Samms, Kristin"/>
    <x v="1"/>
    <x v="4"/>
    <s v="Email"/>
    <s v="Medium 3: Geo/Internal"/>
    <s v="GEO"/>
    <s v="Insight/InSite, SiteTools, Asset InSite"/>
    <s v="Geo Corporate InSite"/>
    <s v="General"/>
    <s v="GEO&gt;ENH&gt;Corporate&gt;URL&gt;Tab&gt;Name Change"/>
    <s v="Ryan Jordan"/>
    <x v="1"/>
    <s v="System &gt; URL &gt; Tab Change"/>
    <s v=""/>
    <s v="Dev Team"/>
  </r>
  <r>
    <x v="3"/>
    <s v="04/06/2024"/>
    <s v="05/06/2024"/>
    <s v="42382"/>
    <s v="Samms, Kristin"/>
    <x v="1"/>
    <x v="4"/>
    <s v="Email"/>
    <s v="Low 3: Geo/Internal"/>
    <s v="GEO"/>
    <s v="Insight/InSite"/>
    <s v="Geo Corporate InSite, Geo Demo"/>
    <s v="General"/>
    <s v="GEO&gt;ENH&gt;System&gt;URL&gt;Tab Hover&gt;Report/Dashboard Name Missing"/>
    <s v="Ryan Jordan"/>
    <x v="1"/>
    <s v="System &gt; URL &gt; Tab &gt; Display"/>
    <s v=""/>
    <m/>
  </r>
  <r>
    <x v="3"/>
    <s v="04/07/2024"/>
    <s v="05/07/2024"/>
    <s v="42374"/>
    <s v="Gifford, Heather"/>
    <x v="1"/>
    <x v="4"/>
    <s v="Email"/>
    <s v="Medium 3: Geo/Internal"/>
    <s v="GEO"/>
    <s v="Insight/InSite"/>
    <s v="Geo Demo"/>
    <s v="Dashboards"/>
    <s v="GEO&gt;ENH&gt;Demo&gt;Dashboard&gt;New&gt;Retail Lease Expiration "/>
    <s v="Brian Jordan"/>
    <x v="8"/>
    <s v="NA"/>
    <s v="NA"/>
    <s v="Support Analyst"/>
  </r>
  <r>
    <x v="3"/>
    <s v="04/08/2024"/>
    <s v="04/08/2024"/>
    <s v="42357"/>
    <s v="Gifford, Heather"/>
    <x v="0"/>
    <x v="0"/>
    <s v="Email"/>
    <m/>
    <s v="T-Mobile"/>
    <s v="Insight/InSite"/>
    <s v="T-Mobile Wireless Insight"/>
    <s v="Location"/>
    <s v="T-Mobile&gt;Wireless&gt;Location&gt;EHS&gt;Swtich"/>
    <s v="John Denholm"/>
    <x v="1"/>
    <s v="NA"/>
    <s v="NA"/>
    <s v="Support Analyst"/>
  </r>
  <r>
    <x v="3"/>
    <s v="04/05/2024"/>
    <s v="04/23/2024"/>
    <s v="42341"/>
    <s v="Gifford, Heather"/>
    <x v="3"/>
    <x v="0"/>
    <s v="Survey"/>
    <s v="Medium 2: Existing"/>
    <s v="Fifth Third Bank"/>
    <s v="SiteTools"/>
    <s v="Fifth Third Bank SiteTools, Keybank SiteTools"/>
    <s v="Surveys"/>
    <s v="System&gt;ST&gt;Survey Search&gt;Install Year&gt;Export&gt;Decimals"/>
    <s v="Sun Im"/>
    <x v="1"/>
    <s v="Survey Search &gt; Install Year"/>
    <s v="export conversion issue"/>
    <s v="Code Release"/>
  </r>
  <r>
    <x v="3"/>
    <s v="04/05/2024"/>
    <s v="05/22/2024"/>
    <s v="42330"/>
    <s v="Gifford, Heather"/>
    <x v="3"/>
    <x v="0"/>
    <s v="Survey"/>
    <s v="High 1: Existing"/>
    <s v="Fifth Third Bank, KeyBank"/>
    <s v="SiteTools"/>
    <s v="Fifth Third Bank SiteTools, Keybank SiteTools"/>
    <s v="Searching"/>
    <s v="System&gt;ST&gt;Survey Search&gt;Progress Report&gt;Percentage Incorrect"/>
    <s v="Sun Im (53); Dawn Wright (53); Shashank Taneja (Keybank) "/>
    <x v="1"/>
    <s v="Survey Search &gt; Progress Report"/>
    <s v="export precision issue"/>
    <s v="Code Release"/>
  </r>
  <r>
    <x v="3"/>
    <s v="04/08/2024"/>
    <s v="04/10/2024"/>
    <s v="42325"/>
    <s v="Samms, Kristin"/>
    <x v="3"/>
    <x v="0"/>
    <s v="Self-Reporting"/>
    <s v="Medium 3: Geo/Internal"/>
    <s v="GEO"/>
    <s v="Insight/InSite"/>
    <s v="Geo Corporate InSite"/>
    <s v="General"/>
    <s v="GEO&gt;Corporate&gt;Admin&gt;User (Samms/GeoSupport)&gt;Primary Group not setting&gt;Data not loading"/>
    <s v="Kristin Samms"/>
    <x v="1"/>
    <s v="General &gt; Related panels &gt; Not Loading"/>
    <s v="Unknown"/>
    <s v="Undetermined"/>
  </r>
  <r>
    <x v="3"/>
    <s v="04/05/2024"/>
    <s v="04/18/2024"/>
    <s v="42314"/>
    <s v="Samms, Kristin"/>
    <x v="3"/>
    <x v="0"/>
    <s v="Customer Meeting"/>
    <s v="Medium 2: Existing"/>
    <s v="Fifth Third Bank"/>
    <s v="SiteTools"/>
    <s v="Fifth Third Bank SiteTools"/>
    <s v="Surveys"/>
    <s v="Fifth Third Bank&gt;SiteTools&gt;Assessment&gt;Quarterly MEP Asset&gt;Multiple Completed Surveys"/>
    <s v="Sun Im"/>
    <x v="1"/>
    <s v="SiteTools &gt; Assessment &gt; Incorrect Data"/>
    <s v="Data issue"/>
    <s v="Data"/>
  </r>
  <r>
    <x v="3"/>
    <s v="04/05/2024"/>
    <s v="04/24/2024"/>
    <s v="42307"/>
    <s v="Samms, Kristin"/>
    <x v="1"/>
    <x v="4"/>
    <s v="Survey"/>
    <s v="High 2: Prospective"/>
    <s v="GEO, Prospective"/>
    <s v="Insight/InSite"/>
    <s v="Geo Demo"/>
    <s v="General"/>
    <s v="GEO&gt;ENH&gt;Demo&gt;Panels&gt;Display&gt;New Options&gt;Format and Editing Options"/>
    <s v="Marsha Peters"/>
    <x v="1"/>
    <s v="General &gt; Related Tab/Panels &gt; Add Functionality"/>
    <s v=""/>
    <m/>
  </r>
  <r>
    <x v="3"/>
    <s v="04/03/2024"/>
    <s v="05/13/2024"/>
    <s v="42296"/>
    <s v="Ferentz, Jason"/>
    <x v="1"/>
    <x v="9"/>
    <s v="Self-Reporting"/>
    <s v="Medium 3: Geo/Internal"/>
    <s v="GEO"/>
    <s v="Insight/InSite"/>
    <s v="Geo Corporate InSite"/>
    <s v="Admin Console"/>
    <s v="GEO&gt;Process&gt;Corporate&gt;Admin&gt;Create Permissions checklist"/>
    <s v="Brian Jordan"/>
    <x v="1"/>
    <s v=""/>
    <s v=""/>
    <m/>
  </r>
  <r>
    <x v="3"/>
    <s v="04/05/2024"/>
    <s v="04/05/2024"/>
    <s v="42291"/>
    <s v="Ferentz, Jason"/>
    <x v="2"/>
    <x v="0"/>
    <s v="Email"/>
    <s v="Medium 2: Existing"/>
    <s v="T-Mobile"/>
    <s v="Insight/InSite"/>
    <s v="T-Mobile Safety InSite"/>
    <m/>
    <s v="Accounts&gt;Safety InSite&gt;New&gt;McCannon, Elexys&gt;Safety Survey"/>
    <s v="Grant Rich"/>
    <x v="1"/>
    <m/>
    <m/>
    <m/>
  </r>
  <r>
    <x v="3"/>
    <s v="04/05/2024"/>
    <s v="04/24/2024"/>
    <s v="42277"/>
    <s v="Ferentz, Jason"/>
    <x v="3"/>
    <x v="0"/>
    <s v="Demo/Training"/>
    <s v="Medium 1: Prospective"/>
    <s v="GEO"/>
    <s v="Insight/InSite"/>
    <s v="Geo Demo"/>
    <s v="General"/>
    <s v="GEO&gt;Demo&gt;General&gt;File Field&gt;Image Preview&gt;Cutoff when screen zoom above 80%"/>
    <s v="Marsha Peters"/>
    <x v="1"/>
    <s v="General &gt; Display"/>
    <s v="image render"/>
    <s v="Code Release"/>
  </r>
  <r>
    <x v="3"/>
    <s v="04/05/2024"/>
    <s v="04/08/2024"/>
    <s v="42265"/>
    <s v="Ferentz, Jason"/>
    <x v="3"/>
    <x v="0"/>
    <s v="Demo/Training"/>
    <s v="High 2: Prospective"/>
    <s v="GEO"/>
    <s v="Asset InSite"/>
    <s v="Geo Demo"/>
    <s v="Asset InSite"/>
    <s v="GEO&gt;Demo&gt;Asset InSite&gt;Analytics Calculator&gt;Update a Value&gt;Value Updating on all Calcs"/>
    <s v="Marsha Peters"/>
    <x v="1"/>
    <s v=""/>
    <s v=""/>
    <m/>
  </r>
  <r>
    <x v="3"/>
    <s v="04/05/2024"/>
    <s v="04/24/2024"/>
    <s v="42252"/>
    <s v="Ferentz, Jason"/>
    <x v="3"/>
    <x v="0"/>
    <s v="Demo/Training"/>
    <s v="High 2: Prospective"/>
    <s v="GEO"/>
    <s v="Insight/InSite"/>
    <s v="Geo Demo, Geo Corporate InSite"/>
    <s v="General"/>
    <s v="GEO&gt;System&gt;General&gt;Image field&gt;Loaded Image does not initially display"/>
    <s v="Marsha Peters; Brian Jordan;"/>
    <x v="1"/>
    <s v=""/>
    <s v="image render"/>
    <s v="Code Release"/>
  </r>
  <r>
    <x v="3"/>
    <s v="04/04/2024"/>
    <s v="04/12/2024"/>
    <s v="42217"/>
    <s v="Samms, Kristin"/>
    <x v="1"/>
    <x v="1"/>
    <s v="Email"/>
    <s v="Low 3: Geo/Internal"/>
    <s v="GEO"/>
    <s v="Insight/InSite"/>
    <s v="Geo Corporate InSite"/>
    <s v="Saved Search/Reports"/>
    <s v="GEO&gt;Data&gt;Corporate&gt;Reports&gt;Create&gt;Ticket Task Assignments"/>
    <s v="Ryan Jordan"/>
    <x v="1"/>
    <s v="Report &gt; Creation"/>
    <s v=""/>
    <m/>
  </r>
  <r>
    <x v="3"/>
    <s v="04/04/2024"/>
    <s v="05/22/2024"/>
    <s v="42198"/>
    <s v="Ferentz, Jason"/>
    <x v="3"/>
    <x v="0"/>
    <s v="Self-Reporting, Message Platform"/>
    <s v="Medium 3: Geo/Internal"/>
    <s v="GEO"/>
    <s v="Insight/InSite"/>
    <s v="Geo Corporate InSite"/>
    <s v="General"/>
    <s v="GEO&gt;Corporate&gt;Activity&gt;Subtabs&gt;Flash display then disappear"/>
    <s v="Kristin Samms; Lori Stites; Brian Jordan"/>
    <x v="1"/>
    <s v=""/>
    <s v=""/>
    <m/>
  </r>
  <r>
    <x v="3"/>
    <s v="04/04/2024"/>
    <s v="05/08/2024"/>
    <s v="42182"/>
    <s v="Ferentz, Jason"/>
    <x v="1"/>
    <x v="4"/>
    <s v="Email"/>
    <s v="Low 3: Geo/Internal"/>
    <s v="GEO"/>
    <s v="Insight/InSite"/>
    <s v="Geo Corporate InSite"/>
    <s v="Saved Search/Reports"/>
    <s v="GEO&gt;ENH&gt;System&gt;Reports&gt;Add Report Distribution Capability"/>
    <s v="Ryan Jordan"/>
    <x v="3"/>
    <s v=""/>
    <s v=""/>
    <m/>
  </r>
  <r>
    <x v="3"/>
    <s v="04/03/2024"/>
    <s v="04/22/2024"/>
    <s v="42157"/>
    <s v="Ferentz, Jason"/>
    <x v="1"/>
    <x v="4"/>
    <s v="Email"/>
    <s v="High 3: Geo/Internal"/>
    <s v="GEO"/>
    <s v="Insight/InSite"/>
    <s v="Geo Corporate InSite, Geo Demo"/>
    <s v="Admin Console"/>
    <s v="GEO&gt;ENH&gt;Coporate/Demo&gt;Admin Console&gt;Reports&gt;Add Module Tab Subtab Perms report"/>
    <s v="Brian Jordan"/>
    <x v="1"/>
    <s v="Admin &gt; Reports &gt; Add Report"/>
    <s v=""/>
    <m/>
  </r>
  <r>
    <x v="3"/>
    <s v="04/03/2024"/>
    <s v="05/12/2024"/>
    <s v="42140"/>
    <s v="Samms, Kristin"/>
    <x v="1"/>
    <x v="4"/>
    <s v="Self-Reporting"/>
    <s v="High 3: Geo/Internal"/>
    <s v="GEO"/>
    <s v="Insight/InSite, SiteTools"/>
    <s v="Geo Corporate InSite"/>
    <s v="Surveys"/>
    <s v="GEO&gt;ENH&gt;System&gt;Survey Editor&gt;Survey Completion&gt;Auto-Create Record"/>
    <s v="Kristin Samms"/>
    <x v="9"/>
    <s v="Survey &gt; Record Creation"/>
    <s v=""/>
    <m/>
  </r>
  <r>
    <x v="3"/>
    <s v="04/03/2024"/>
    <s v="04/30/2024"/>
    <s v="42132"/>
    <s v="Ferentz, Jason"/>
    <x v="2"/>
    <x v="0"/>
    <s v="Email"/>
    <s v="Low 3: Geo/Internal"/>
    <s v="GEO"/>
    <s v="Insight/InSite"/>
    <s v="Geo Corporate InSite"/>
    <m/>
    <s v="Accounts - Jira (2024)"/>
    <s v="Ryan Jordan; Brian Jordan"/>
    <x v="1"/>
    <m/>
    <m/>
    <m/>
  </r>
  <r>
    <x v="3"/>
    <s v="04/03/2024"/>
    <s v="06/20/2024"/>
    <s v="42121"/>
    <s v="Ferentz, Jason"/>
    <x v="3"/>
    <x v="0"/>
    <s v="Self-Reporting"/>
    <s v="Low 3: Geo/Internal"/>
    <s v="GEO"/>
    <s v="Insight/InSite"/>
    <s v="Geo Demo"/>
    <s v="Admin Console"/>
    <s v="GEO&gt;Demo&gt;Admin&gt;Users&gt;Dates entered on User notes keep changing date"/>
    <s v="Jason Ferentz"/>
    <x v="1"/>
    <s v=""/>
    <s v=""/>
    <m/>
  </r>
  <r>
    <x v="3"/>
    <s v="04/02/2024"/>
    <s v="04/05/2024"/>
    <s v="42113"/>
    <s v="Ferentz, Jason"/>
    <x v="0"/>
    <x v="0"/>
    <s v="Survey, Message Platform"/>
    <s v="Medium 3: Geo/Internal"/>
    <s v="GEO"/>
    <s v="Insight/InSite"/>
    <s v="Geo Corporate InSite"/>
    <s v="General"/>
    <s v="GEO&gt;Corporate&gt;Adv Search&gt;Breadcrumb&gt;Navigates to blank page"/>
    <s v="Lori Stites"/>
    <x v="0"/>
    <s v=""/>
    <s v=""/>
    <m/>
  </r>
  <r>
    <x v="3"/>
    <s v="04/02/2024"/>
    <s v="04/12/2024"/>
    <s v="42097"/>
    <s v="Ferentz, Jason"/>
    <x v="1"/>
    <x v="1"/>
    <s v="Email"/>
    <s v="Medium 2: Existing"/>
    <s v="T-Mobile"/>
    <s v="Insight/InSite"/>
    <s v="T-Mobile Wireless Insight"/>
    <s v="General"/>
    <s v="T-Mobile&gt;Data&gt;Wireless&gt;General&gt;Cook, Rosalind Record Transfers"/>
    <s v="Rosalind Cook"/>
    <x v="1"/>
    <s v=""/>
    <s v=""/>
    <m/>
  </r>
  <r>
    <x v="3"/>
    <s v="04/02/2024"/>
    <s v="04/03/2024"/>
    <s v="42074"/>
    <s v="Ferentz, Jason"/>
    <x v="0"/>
    <x v="0"/>
    <s v="Survey"/>
    <s v="Medium 3: Geo/Internal"/>
    <s v="GEO"/>
    <s v="Insight/InSite"/>
    <s v="Geo Corporate InSite"/>
    <s v="General"/>
    <s v="GEO&gt;Corporate&gt;Development&gt;Time Entry&gt;Additional Fields display"/>
    <s v="Marsha Peters"/>
    <x v="1"/>
    <s v="Development &gt; Time Entry"/>
    <s v=""/>
    <m/>
  </r>
  <r>
    <x v="3"/>
    <s v="04/02/2024"/>
    <s v="04/05/2024"/>
    <s v="42065"/>
    <s v="Ferentz, Jason"/>
    <x v="3"/>
    <x v="0"/>
    <s v="Survey"/>
    <s v="Medium 3: Geo/Internal"/>
    <s v="GEO"/>
    <s v="Insight/InSite"/>
    <s v="Geo Corporate InSite"/>
    <s v="Activity"/>
    <s v="GEO&gt;Corporate&gt;Activity&gt;Task&gt;Task Assignment Notification&gt;Missing Detail"/>
    <s v="Michael Chadwick"/>
    <x v="1"/>
    <s v="Task &gt; Notification"/>
    <s v=""/>
    <m/>
  </r>
  <r>
    <x v="3"/>
    <s v="04/02/2024"/>
    <s v="05/08/2024"/>
    <s v="42053"/>
    <s v="Ferentz, Jason"/>
    <x v="1"/>
    <x v="4"/>
    <s v="Email"/>
    <s v="Medium 3: Geo/Internal"/>
    <s v="GEO"/>
    <s v="Insight/InSite"/>
    <s v="Geo Corporate InSite"/>
    <s v="Activity"/>
    <s v="GEO&gt;ENH&gt;System&gt;Tasks&gt;Target Start/End&gt;Alert Color Display"/>
    <s v="Ryan Jordan"/>
    <x v="3"/>
    <s v=""/>
    <s v=""/>
    <m/>
  </r>
  <r>
    <x v="3"/>
    <s v="04/02/2024"/>
    <s v="04/30/2024"/>
    <s v="41978"/>
    <s v="Ferentz, Jason"/>
    <x v="2"/>
    <x v="0"/>
    <s v="Email, Feedback from Device"/>
    <s v="Low 3: Geo/Internal"/>
    <s v="GEO"/>
    <s v="Insight/InSite"/>
    <s v="Geo Demo"/>
    <m/>
    <s v="Accounts - GEO Demo (April-June 2024)"/>
    <s v="Ryan Jordan"/>
    <x v="1"/>
    <m/>
    <m/>
    <m/>
  </r>
  <r>
    <x v="4"/>
    <s v="04/02/2024"/>
    <s v="05/08/2024"/>
    <s v="41961"/>
    <s v="Ferentz, Jason"/>
    <x v="1"/>
    <x v="4"/>
    <s v="Email"/>
    <s v="Medium 3: Geo/Internal"/>
    <s v="GEO"/>
    <s v="Insight/InSite"/>
    <s v="Geo Corporate InSite"/>
    <s v="Surveys"/>
    <s v="GEO&gt;ENH&gt;System&gt;Survey Editor&gt;Hyperlink to Survey Template"/>
    <s v="Brian Jordan"/>
    <x v="8"/>
    <s v="Surveys &gt; Display"/>
    <s v=""/>
    <m/>
  </r>
  <r>
    <x v="4"/>
    <s v="04/02/2024"/>
    <s v="05/08/2024"/>
    <s v="41952"/>
    <s v="Ferentz, Jason"/>
    <x v="1"/>
    <x v="4"/>
    <s v="Email"/>
    <s v="Low 3: Geo/Internal"/>
    <s v="GEO"/>
    <s v="Insight/InSite"/>
    <s v="Geo Corporate InSite"/>
    <s v="Saved Search/Reports"/>
    <s v="GEO&gt;ENH&gt;System&gt;Reports&gt;Global Restricted&gt;View to show how report was built without having to Modify"/>
    <s v="Brian Jordan"/>
    <x v="3"/>
    <s v="Reports &gt; Display"/>
    <s v=""/>
    <m/>
  </r>
  <r>
    <x v="3"/>
    <s v="03/30/2024"/>
    <s v="05/12/2024"/>
    <s v="41943"/>
    <s v="Samms, Kristin"/>
    <x v="1"/>
    <x v="4"/>
    <s v="Email"/>
    <s v="Medium 3: Geo/Internal"/>
    <s v="GEO"/>
    <s v="Insight/InSite, SiteTools"/>
    <s v="Geo Corporate InSite"/>
    <s v="Saved Search/Reports"/>
    <s v="GEO&gt;ENH&gt;System&gt;Reports&gt;Global Report Names&gt;Do Not Allow Duplicates, Add Owner"/>
    <s v="Brian Jordan"/>
    <x v="3"/>
    <s v="Reports &gt; Name Convention &amp; Ownership"/>
    <s v=""/>
    <m/>
  </r>
  <r>
    <x v="3"/>
    <s v="04/01/2024"/>
    <s v="04/12/2024"/>
    <s v="41931"/>
    <s v="Samms, Kristin"/>
    <x v="1"/>
    <x v="4"/>
    <s v="Email"/>
    <s v="Medium 3: Geo/Internal"/>
    <s v="GEO"/>
    <s v="Insight/InSite, SiteTools, Asset InSite"/>
    <s v="Geo Corporate InSite, Geo Demo"/>
    <s v="General"/>
    <s v="GEO&gt;ENH&gt;System Websites&gt;URLs&gt;Streamline/Discontinue"/>
    <s v="Ryan Jordan"/>
    <x v="1"/>
    <s v="System &gt; URL"/>
    <s v="N/A"/>
    <s v="Dev Team"/>
  </r>
  <r>
    <x v="3"/>
    <s v="04/01/2024"/>
    <s v="04/05/2024"/>
    <s v="41897"/>
    <s v="Samms, Kristin"/>
    <x v="3"/>
    <x v="0"/>
    <s v="Email"/>
    <s v="Medium 2: Existing"/>
    <s v="Fifth Third Bank"/>
    <s v="SiteTools"/>
    <s v="Fifth Third Bank SiteTools"/>
    <s v="Surveys"/>
    <s v="Fifth Third&gt;STW&gt;IL103402&gt;Assessment&gt;2023-24 MEP Asset Condition&gt;Cannot Complete"/>
    <s v="Sun Im"/>
    <x v="1"/>
    <s v="SiteTools &gt; Assessments &gt; Cannot Complete"/>
    <s v="Data Issue"/>
    <s v="Dev Team"/>
  </r>
  <r>
    <x v="4"/>
    <s v="04/01/2024"/>
    <s v="05/07/2024"/>
    <s v="41873"/>
    <s v="Ferentz, Jason"/>
    <x v="1"/>
    <x v="4"/>
    <s v="Email"/>
    <s v="High 2: Prospective"/>
    <s v="GEO"/>
    <s v="SiteTools"/>
    <s v="Geo Corporate InSite"/>
    <s v="Surveys"/>
    <s v="GEO&gt;ENH&gt;System&gt;SiteTools&gt;Survey Editor&gt;Template Display Modifications"/>
    <s v="Brian Jordan"/>
    <x v="5"/>
    <s v="Survey Editor &gt; Survey Library &gt; Modifications"/>
    <s v=""/>
    <m/>
  </r>
  <r>
    <x v="4"/>
    <s v="04/01/2024"/>
    <s v="05/07/2024"/>
    <s v="41847"/>
    <s v="Ferentz, Jason"/>
    <x v="1"/>
    <x v="4"/>
    <s v="Email"/>
    <s v="Low 3: Geo/Internal"/>
    <s v="GEO"/>
    <s v="Insight/InSite"/>
    <s v="Geo Corporate InSite"/>
    <s v="Activity"/>
    <s v="GEO&gt;ENH&gt;Corporate&gt;Activity and Task&gt;Dates merge into Outlook"/>
    <s v="Brian Jordan"/>
    <x v="3"/>
    <s v=""/>
    <s v=""/>
    <m/>
  </r>
  <r>
    <x v="4"/>
    <s v="03/30/2024"/>
    <m/>
    <s v="41766"/>
    <s v="Samms, Kristin"/>
    <x v="1"/>
    <x v="2"/>
    <s v="Email"/>
    <s v="Medium 3: Geo/Internal"/>
    <s v="GEO"/>
    <s v="Insight/InSite"/>
    <s v="Geo Corporate InSite"/>
    <s v="Address Book/Contact"/>
    <s v="GEO&gt;Config &amp; Review&gt;Corporate&gt;Contacts&gt;Add Contact Owner Fields"/>
    <s v="Brian Jordan"/>
    <x v="6"/>
    <s v="Module &gt; Add Field"/>
    <s v=""/>
    <m/>
  </r>
  <r>
    <x v="4"/>
    <s v="03/30/2024"/>
    <s v="03/30/2024"/>
    <s v="41760"/>
    <s v="Samms, Kristin"/>
    <x v="1"/>
    <x v="2"/>
    <s v="Email"/>
    <s v="Medium 3: Geo/Internal"/>
    <s v="GEO"/>
    <s v="Insight/InSite"/>
    <s v="Geo Corporate InSite"/>
    <s v="Project"/>
    <s v="GEO&gt;Config&gt;Corporate&gt;Project&gt;Add ability to create/link Contacts"/>
    <s v="Brian Jordan"/>
    <x v="1"/>
    <s v="Module &gt; Add Create/Link Ability to another Module"/>
    <s v=""/>
    <s v="Support Analyst"/>
  </r>
  <r>
    <x v="4"/>
    <s v="03/29/2024"/>
    <s v="05/07/2024"/>
    <s v="41734"/>
    <s v="Gifford, Heather"/>
    <x v="1"/>
    <x v="4"/>
    <s v="Customer Meeting"/>
    <s v="Medium 2: Existing"/>
    <s v="JCPenney"/>
    <s v="SiteTools"/>
    <s v="JCPenney SiteTools"/>
    <s v="Surveys"/>
    <s v="GEO&gt;New Feature&gt;JCP&gt;Survey Routing&gt;Approval and Automation"/>
    <s v="Michael Chadwick"/>
    <x v="3"/>
    <s v="NA"/>
    <s v="NA"/>
    <s v="Support Analyst"/>
  </r>
  <r>
    <x v="4"/>
    <s v="03/29/2024"/>
    <s v="03/29/2024"/>
    <s v="41723"/>
    <s v="Ferentz, Jason"/>
    <x v="1"/>
    <x v="5"/>
    <s v="Self-Reporting"/>
    <s v="Medium 3: Geo/Internal"/>
    <s v="GEO"/>
    <s v="Insight/InSite"/>
    <s v="Geo Corporate InSite"/>
    <s v="General"/>
    <s v="GEO&gt;Admin&gt;Module Mgmt&gt;Reports Module&gt;Add GVL to Preview field"/>
    <s v="Jason Ferentz"/>
    <x v="1"/>
    <s v="Admin&gt;Global Values"/>
    <s v=""/>
    <m/>
  </r>
  <r>
    <x v="4"/>
    <s v="03/29/2024"/>
    <s v="05/07/2024"/>
    <s v="41712"/>
    <s v="Gifford, Heather"/>
    <x v="1"/>
    <x v="4"/>
    <s v="Customer Meeting"/>
    <s v="High 3: Geo/Internal"/>
    <s v="GEO"/>
    <s v="SiteTools"/>
    <s v="JCPenney SiteTools"/>
    <s v="Dashboards"/>
    <s v="GEO&gt;ENH&gt;JCP&gt;Dashboard&gt;Scheduled Survey Admin&gt;Add 'Completed By' Filter"/>
    <s v="Michael Chadwick"/>
    <x v="8"/>
    <s v="NA"/>
    <s v="NA"/>
    <s v="Support Analyst"/>
  </r>
  <r>
    <x v="4"/>
    <s v="03/29/2024"/>
    <s v="05/22/2024"/>
    <s v="41704"/>
    <s v="Ferentz, Jason"/>
    <x v="3"/>
    <x v="0"/>
    <s v="Survey"/>
    <s v="Medium 3: Geo/Internal"/>
    <s v="GEO"/>
    <s v="Insight/InSite"/>
    <s v="T-Mobile Wireless Insight, Geo Corporate InSite"/>
    <s v="Searching"/>
    <s v="GEO&gt;System&gt;Advanced Search&gt;Date Field&gt;Current or Previous Wks&gt;Incorrect Results"/>
    <s v="Michael Chadwick"/>
    <x v="1"/>
    <s v="Advanced Search&gt;Date Field"/>
    <s v=""/>
    <m/>
  </r>
  <r>
    <x v="4"/>
    <s v="03/29/2024"/>
    <s v="04/24/2024"/>
    <s v="41684"/>
    <s v="Ferentz, Jason"/>
    <x v="3"/>
    <x v="0"/>
    <s v="Survey"/>
    <s v="Medium 3: Geo/Internal"/>
    <s v="GEO"/>
    <s v="Insight/InSite"/>
    <s v="Geo Corporate InSite"/>
    <s v="Activity"/>
    <s v="GEO&gt;Corporate&gt;Activity&gt;Task&gt;Edit All&gt;Task Name&gt;[object Object]"/>
    <s v="Michael Chadwick"/>
    <x v="1"/>
    <s v="Tasks&gt;Edit All"/>
    <s v="implementation"/>
    <s v="Code Release"/>
  </r>
  <r>
    <x v="4"/>
    <s v="03/29/2024"/>
    <s v="05/07/2024"/>
    <s v="41659"/>
    <s v="Samms, Kristin"/>
    <x v="1"/>
    <x v="4"/>
    <s v="Self-Reporting"/>
    <s v="Medium 3: Geo/Internal"/>
    <s v="GEO"/>
    <s v="Insight/InSite"/>
    <s v="Geo Corporate InSite"/>
    <s v="Saved Search/Reports"/>
    <s v="GEO&gt;ENH&gt;System&gt;Reports/Dashboards&gt;Add Ability to Favorite"/>
    <s v="Kristin Samms"/>
    <x v="6"/>
    <s v="Home Page &gt; My Favorites"/>
    <s v=""/>
    <m/>
  </r>
  <r>
    <x v="4"/>
    <s v="03/18/2024"/>
    <s v="05/07/2024"/>
    <s v="41614"/>
    <s v="Gifford, Heather"/>
    <x v="1"/>
    <x v="4"/>
    <s v="Email"/>
    <s v="Medium 3: Geo/Internal"/>
    <s v="GEO"/>
    <s v="Insight/InSite"/>
    <s v="Geo Corporate InSite"/>
    <s v="Activity"/>
    <s v="GEO&gt;ENH&gt;Activity&gt;Image Added to Marketing Tab&gt;Add to Documents Tab"/>
    <s v="Ryan Jordan"/>
    <x v="8"/>
    <s v="NA"/>
    <s v="NA"/>
    <s v="Support Analyst"/>
  </r>
  <r>
    <x v="4"/>
    <s v="03/28/2024"/>
    <m/>
    <s v="41582"/>
    <s v="Samms, Kristin"/>
    <x v="2"/>
    <x v="0"/>
    <s v="Email"/>
    <s v="Low 3: Geo/Internal"/>
    <s v="GEO"/>
    <s v="Tableau/SSRS"/>
    <s v="Tableau"/>
    <m/>
    <s v="GEO&gt;Admin&gt;Tableau&gt;Admin&gt;Accounts&gt;Delete Unlicensed"/>
    <s v="Brian Jordan"/>
    <x v="0"/>
    <m/>
    <m/>
    <m/>
  </r>
  <r>
    <x v="4"/>
    <s v="03/28/2024"/>
    <s v="03/28/2024"/>
    <s v="41576"/>
    <s v="Gifford, Heather"/>
    <x v="1"/>
    <x v="5"/>
    <s v="Phone"/>
    <s v="Medium 2: Existing"/>
    <s v="Cogent"/>
    <s v="Insight/InSite"/>
    <s v="Cogent InSite"/>
    <s v="Admin Console"/>
    <s v="Cogent&gt;Admin&gt;Group&gt;New&gt;Network Linear Reporting"/>
    <s v="Doug Timm"/>
    <x v="1"/>
    <s v="NA"/>
    <s v="NA"/>
    <s v="Support Analyst"/>
  </r>
  <r>
    <x v="4"/>
    <s v="03/28/2024"/>
    <s v="04/24/2024"/>
    <s v="41567"/>
    <s v="Gifford, Heather"/>
    <x v="3"/>
    <x v="0"/>
    <s v="Demo/Training, Survey"/>
    <s v="Medium 3: Geo/Internal"/>
    <s v="GEO"/>
    <s v="Insight/InSite"/>
    <s v="Geo Corporate InSite, Cogent InSite"/>
    <s v="General"/>
    <s v="GEO&gt;System&gt;Reports&gt;Advance Search&gt;Combine Additional&gt;Scroll&gt;Moves on Page"/>
    <s v="Lori Stites"/>
    <x v="1"/>
    <s v="Reports &gt; Field Drop-Down"/>
    <s v="filter code"/>
    <s v="Code Release"/>
  </r>
  <r>
    <x v="4"/>
    <s v="03/28/2024"/>
    <s v="04/24/2024"/>
    <s v="41560"/>
    <s v="Ferentz, Jason"/>
    <x v="3"/>
    <x v="0"/>
    <s v="Email"/>
    <s v="Medium 2: Existing"/>
    <s v="T-Mobile"/>
    <s v="Insight/InSite"/>
    <s v="T-Mobile Wireless Insight"/>
    <s v="General"/>
    <s v="T-Mobile&gt;Wireless&gt;Plan of Action&gt;Primary Badge set&gt;Primary Field does not display value"/>
    <s v="Rebecca Dinslage"/>
    <x v="1"/>
    <s v="Primary Field&gt;No Values"/>
    <s v="code issue reading the primary badge"/>
    <s v="Code Release"/>
  </r>
  <r>
    <x v="4"/>
    <s v="03/28/2024"/>
    <s v="04/24/2024"/>
    <s v="41543"/>
    <s v="Gifford, Heather"/>
    <x v="3"/>
    <x v="0"/>
    <s v="Demo/Training, Survey"/>
    <s v="Medium 3: Geo/Internal"/>
    <s v="GEO"/>
    <s v="SiteTools"/>
    <s v="Walmart SiteTools, Suncor SiteTools, Geo Corporate InSite, Geo Demo"/>
    <s v="Admin Console"/>
    <s v="GEO&gt;System&gt;Admin&gt;Survey Editor&gt;Permissions&gt;Fields Wrap"/>
    <s v="Lori Stites; Brian Jordan;"/>
    <x v="1"/>
    <s v="Admin &gt; Survey Editor"/>
    <s v="wrapping columns issue / screen size"/>
    <s v="Code Release"/>
  </r>
  <r>
    <x v="4"/>
    <s v="03/11/2024"/>
    <s v="05/07/2024"/>
    <s v="41527"/>
    <s v="Gifford, Heather"/>
    <x v="1"/>
    <x v="4"/>
    <s v="Email"/>
    <s v="Low 3: Geo/Internal"/>
    <s v="GEO"/>
    <s v="Insight/InSite"/>
    <s v="Geo Corporate InSite"/>
    <s v="General"/>
    <s v="GEO&gt;ENH&gt;Reports&gt;View Screen&gt;Column Data Filters"/>
    <s v="Ryan Jordan"/>
    <x v="3"/>
    <s v="NA"/>
    <s v="NA"/>
    <s v="Support Analyst"/>
  </r>
  <r>
    <x v="4"/>
    <s v="03/11/2024"/>
    <s v="05/07/2024"/>
    <s v="41514"/>
    <s v="Gifford, Heather"/>
    <x v="1"/>
    <x v="4"/>
    <s v="Email"/>
    <s v="Medium 3: Geo/Internal"/>
    <s v="GEO"/>
    <s v="Insight/InSite"/>
    <s v="Geo Corporate InSite"/>
    <s v="General"/>
    <s v="GEO&gt;ENH&gt;Reports&gt;View Screen&gt;Lock Columns"/>
    <s v="Ryan Jordan"/>
    <x v="3"/>
    <s v="NA"/>
    <s v="NA"/>
    <s v="Support Analyst"/>
  </r>
  <r>
    <x v="4"/>
    <s v="03/28/2024"/>
    <s v="04/24/2024"/>
    <s v="41506"/>
    <s v="Ferentz, Jason"/>
    <x v="3"/>
    <x v="0"/>
    <s v="Email"/>
    <s v="Medium 2: Existing"/>
    <s v="T-Mobile"/>
    <s v="Insight/InSite"/>
    <s v="T-Mobile Wireless Insight"/>
    <s v="General"/>
    <s v="T-Mobile&gt;Wireless&gt;Transaction Management&gt;Export Subtab&gt;Font Size not adjusting"/>
    <s v="Tiffany Akers"/>
    <x v="1"/>
    <s v="Export Subtab/Text size"/>
    <s v="text wrapping"/>
    <s v="Data"/>
  </r>
  <r>
    <x v="4"/>
    <s v="03/28/2024"/>
    <m/>
    <s v="41491"/>
    <s v="Gifford, Heather"/>
    <x v="3"/>
    <x v="0"/>
    <s v="Email"/>
    <s v="Low 3: Geo/Internal"/>
    <s v="GEO"/>
    <s v="Asset InSite"/>
    <s v="Geo Demo"/>
    <s v="Asset InSite"/>
    <s v="GEO&gt;Demo&gt;Edge&gt;Menu&gt;Asset InSite&gt;Performance Scatter&gt;Delay in View"/>
    <s v="Brian Jordan"/>
    <x v="2"/>
    <s v="Menu &gt; Asset InSite &gt; Display"/>
    <s v=""/>
    <m/>
  </r>
  <r>
    <x v="4"/>
    <s v="03/26/2024"/>
    <s v="03/28/2024"/>
    <s v="41413"/>
    <s v="Ferentz, Jason"/>
    <x v="0"/>
    <x v="0"/>
    <s v="Email"/>
    <s v="Medium 2: Existing"/>
    <s v="T-Mobile"/>
    <s v="Insight/InSite"/>
    <s v="T-Mobile Wireless Insight"/>
    <s v="Location"/>
    <s v="T-Mobile&gt;Wireless&gt;Location-EHS&gt;Location missing"/>
    <s v="Jason Leone"/>
    <x v="1"/>
    <s v="Advanced Search"/>
    <s v=""/>
    <m/>
  </r>
  <r>
    <x v="4"/>
    <s v="03/25/2024"/>
    <s v="03/27/2024"/>
    <s v="41408"/>
    <s v="Samms, Kristin"/>
    <x v="0"/>
    <x v="0"/>
    <s v="Email"/>
    <s v="Medium 3: Geo/Internal"/>
    <s v="GEO"/>
    <s v="Insight/InSite"/>
    <s v="Geo Corporate InSite"/>
    <s v="General"/>
    <s v="GEO&gt;Fusemail&gt;Accounts&gt;Distribution&gt;Remove Brian Jordan"/>
    <s v="Brian Jordan"/>
    <x v="1"/>
    <s v="Notice/Email &gt; Unsubscribe"/>
    <s v=""/>
    <s v="Support Analyst"/>
  </r>
  <r>
    <x v="4"/>
    <s v="03/21/2024"/>
    <s v="05/07/2024"/>
    <s v="41399"/>
    <s v="Samms, Kristin"/>
    <x v="1"/>
    <x v="4"/>
    <s v="Email"/>
    <s v="Low 3: Geo/Internal"/>
    <s v="GEO"/>
    <s v="Insight/InSite, SiteTools"/>
    <s v="Geo Corporate InSite"/>
    <s v="General"/>
    <s v="GEO&gt;ENH&gt;System&gt;Home Page&gt;Favorites Icon"/>
    <s v="Ryan Jordan"/>
    <x v="3"/>
    <s v=""/>
    <s v=""/>
    <m/>
  </r>
  <r>
    <x v="4"/>
    <s v="03/21/2024"/>
    <s v="03/29/2024"/>
    <s v="41390"/>
    <s v="Samms, Kristin"/>
    <x v="1"/>
    <x v="4"/>
    <s v="Email"/>
    <s v="Medium 3: Geo/Internal"/>
    <s v="GEO"/>
    <s v="Insight/InSite, SiteTools"/>
    <s v="Geo Corporate InSite"/>
    <s v="General"/>
    <s v="GEO&gt;ENH&gt;System&gt;Home Page&gt;Master Search Bar"/>
    <s v="Ryan Jordan"/>
    <x v="7"/>
    <s v=""/>
    <s v=""/>
    <m/>
  </r>
  <r>
    <x v="4"/>
    <s v="03/26/2024"/>
    <s v="03/26/2024"/>
    <s v="41373"/>
    <s v="Gifford, Heather"/>
    <x v="1"/>
    <x v="2"/>
    <s v="Email"/>
    <s v="Medium 2: Existing"/>
    <s v="Cogent"/>
    <s v="Insight/InSite"/>
    <s v="Cogent InSite"/>
    <s v="Activity"/>
    <s v="Cogent&gt;Config&gt;Activity&gt;PID Field&gt;Maximum Length&gt;Updated to 16"/>
    <s v="Michael Whitman"/>
    <x v="1"/>
    <s v="Field &gt; Character Display"/>
    <s v="Character Restriction"/>
    <s v="Admin Mgr"/>
  </r>
  <r>
    <x v="4"/>
    <s v="03/27/2024"/>
    <s v="05/07/2024"/>
    <s v="41356"/>
    <s v="Ferentz, Jason"/>
    <x v="1"/>
    <x v="4"/>
    <s v="Self-Reporting"/>
    <s v="Low 3: Geo/Internal"/>
    <s v="GEO"/>
    <s v="Insight/InSite"/>
    <s v="Geo Corporate InSite"/>
    <s v="Admin Console"/>
    <s v="GEO&gt;ENH&gt;System&gt;Admin&gt;Module Mgmt&gt;Business/Tab/Panel Rules Add Fields"/>
    <s v="Michael Chadwick, Kristin Samms"/>
    <x v="3"/>
    <s v="Admin &gt; Module Mgmt"/>
    <s v=""/>
    <m/>
  </r>
  <r>
    <x v="4"/>
    <s v="03/26/2024"/>
    <s v="05/07/2024"/>
    <s v="41299"/>
    <s v="Ferentz, Jason"/>
    <x v="1"/>
    <x v="4"/>
    <s v="Email"/>
    <s v="Medium 3: Geo/Internal"/>
    <s v="GEO"/>
    <s v="Insight/InSite"/>
    <s v="Geo Corporate InSite"/>
    <s v="Admin Console"/>
    <s v="GEO&gt;ENH&gt;System&gt;Admin&gt;Module Mgmt&gt;Fields&gt;Type 'Select'&gt;Ability to change display type"/>
    <s v="Ryan Jordan"/>
    <x v="1"/>
    <s v="Admin &gt; Module Mgmt"/>
    <s v=""/>
    <m/>
  </r>
  <r>
    <x v="4"/>
    <s v="03/26/2024"/>
    <s v="04/26/2024"/>
    <s v="41294"/>
    <s v="Ferentz, Jason"/>
    <x v="3"/>
    <x v="0"/>
    <s v="Email"/>
    <s v="Low 3: Geo/Internal"/>
    <s v="GEO"/>
    <s v="Insight/InSite"/>
    <s v="Geo Corporate InSite"/>
    <s v="Activity"/>
    <s v="GEO&gt;Corporate&gt;Activity&gt;Related tab&gt;Time Entry&gt;Records not displaying"/>
    <s v="Lori Stites"/>
    <x v="1"/>
    <s v="Related panel &gt; Field Status"/>
    <s v=""/>
    <s v="Account Team"/>
  </r>
  <r>
    <x v="4"/>
    <s v="03/26/2024"/>
    <s v="05/22/2024"/>
    <s v="41287"/>
    <s v="Ferentz, Jason"/>
    <x v="3"/>
    <x v="0"/>
    <s v="Self-Reporting"/>
    <s v="Medium 3: Geo/Internal"/>
    <s v="GEO"/>
    <s v="Insight/InSite"/>
    <s v="Geo Corporate InSite"/>
    <s v="Customer Solutions Ticket"/>
    <s v="GEO&gt;Corporate&gt;General&gt;Related/Linked Records tab&gt;Starts flashing"/>
    <s v="Lori Stites"/>
    <x v="1"/>
    <s v="Related tab"/>
    <s v=""/>
    <m/>
  </r>
  <r>
    <x v="4"/>
    <s v="03/26/2024"/>
    <s v="03/29/2024"/>
    <s v="41277"/>
    <s v="Gifford, Heather"/>
    <x v="3"/>
    <x v="0"/>
    <s v="Customer Meeting"/>
    <s v="High 1: Existing"/>
    <s v="Cogent"/>
    <s v="Insight/InSite"/>
    <s v="Cogent InSite, T-Mobile Wireless Insight, Geo Corporate InSite"/>
    <s v="General"/>
    <s v="Cogent&gt;System&gt;General&gt;Latency"/>
    <s v="Michael Whitman; Doug Timm"/>
    <x v="7"/>
    <s v="General &gt; Latency"/>
    <s v=""/>
    <m/>
  </r>
  <r>
    <x v="4"/>
    <s v="03/26/2024"/>
    <s v="04/24/2024"/>
    <s v="41267"/>
    <s v="Gifford, Heather"/>
    <x v="3"/>
    <x v="0"/>
    <s v="Phone, Survey"/>
    <s v="Medium 2: Existing"/>
    <s v="Cogent"/>
    <s v="Insight/InSite"/>
    <s v="Cogent InSite"/>
    <s v="Activity"/>
    <s v="Cogent&gt;Activity&gt;Activity Dates Panel&gt;Blank or Error displaying although data exists"/>
    <s v="Michael Whitman"/>
    <x v="1"/>
    <s v="Activity &gt; Field Dates &gt; Blank/Error"/>
    <s v="calc configuration issue"/>
    <s v="Code Release"/>
  </r>
  <r>
    <x v="4"/>
    <s v="03/25/2024"/>
    <s v="04/05/2024"/>
    <s v="41194"/>
    <s v="Ferentz, Jason"/>
    <x v="3"/>
    <x v="0"/>
    <s v="Email"/>
    <s v="Medium 2: Existing"/>
    <s v="T-Mobile"/>
    <s v="Insight/InSite"/>
    <s v="T-Mobile Wireless Insight"/>
    <s v="Saved Search/Reports"/>
    <s v="T-Mobile&gt;Wireless&gt;Menu&gt;Wireless&gt;Reports&gt;Plan of Action not rendering"/>
    <s v="Rebecca Dinslage"/>
    <x v="1"/>
    <s v="Reports &gt; Display"/>
    <s v=""/>
    <m/>
  </r>
  <r>
    <x v="4"/>
    <s v="03/22/2024"/>
    <s v="03/25/2024"/>
    <s v="41179"/>
    <s v="Ferentz, Jason"/>
    <x v="1"/>
    <x v="2"/>
    <s v="Self-Reporting"/>
    <s v="Medium 3: Geo/Internal"/>
    <s v="GEO"/>
    <s v="Insight/InSite"/>
    <s v="Geo Corporate InSite"/>
    <s v="Customer Solutions Ticket"/>
    <s v="GEO&gt;Config&gt;Corporate&gt;Customer Solutions Tickets&gt;Clean-up Business Rules, switch to Visible"/>
    <s v="Jason Ferentz"/>
    <x v="1"/>
    <s v="Admin &gt; Business Rules"/>
    <s v=""/>
    <m/>
  </r>
  <r>
    <x v="4"/>
    <s v="03/25/2024"/>
    <s v="03/26/2024"/>
    <s v="41173"/>
    <s v="Ferentz, Jason"/>
    <x v="1"/>
    <x v="1"/>
    <s v="Self-Reporting"/>
    <s v="Medium 3: Geo/Internal"/>
    <s v="GEO"/>
    <s v="Insight/InSite"/>
    <s v="Geo Corporate InSite"/>
    <s v="Customer Solutions Ticket"/>
    <s v="GEO&gt;Data&gt;Corporate&gt;CSTickets&gt;Transfer Replication info from Summary to Replication tab"/>
    <s v="Jason Ferentz"/>
    <x v="1"/>
    <s v="Admin &gt; Data Upload"/>
    <s v=""/>
    <m/>
  </r>
  <r>
    <x v="4"/>
    <s v="03/25/2024"/>
    <s v="04/04/2024"/>
    <s v="41163"/>
    <s v="Ferentz, Jason"/>
    <x v="3"/>
    <x v="0"/>
    <s v="Email"/>
    <s v="High 1: Existing"/>
    <s v="GEO, T-Mobile"/>
    <s v="Insight/InSite"/>
    <s v="Geo Corporate InSite, T-Mobile Wireless Insight, T-Mobile Wireline Insight"/>
    <s v="Saved Search/Reports"/>
    <s v="T-Mobile&gt;System&gt;General&gt;Reports&gt;Display fields not in arranged order"/>
    <s v="Jason Ferentz, Brian Jordan, Rebecca Dinslage, Tiffany Akers."/>
    <x v="1"/>
    <s v="Reports &gt; Display"/>
    <s v=""/>
    <m/>
  </r>
  <r>
    <x v="4"/>
    <s v="03/25/2024"/>
    <s v="05/22/2024"/>
    <s v="41123"/>
    <s v="Ferentz, Jason"/>
    <x v="3"/>
    <x v="0"/>
    <s v="Self-Reporting"/>
    <s v="Medium 3: Geo/Internal"/>
    <s v="GEO"/>
    <s v="Insight/InSite, SiteTools"/>
    <s v="Geo Corporate InSite, T-Mobile Wireline Insight, T-Mobile Wireless Insight"/>
    <s v="General"/>
    <s v="GEO&gt;System&gt;General&gt;Related Tab&gt;CTRL function&gt;Replacing Existing Tab"/>
    <s v="Kristin Samms"/>
    <x v="1"/>
    <s v="Related tab &gt; Navigate"/>
    <s v="code issue"/>
    <s v="Code Release"/>
  </r>
  <r>
    <x v="4"/>
    <s v="03/25/2024"/>
    <s v="04/09/2024"/>
    <s v="41096"/>
    <s v="Gifford, Heather"/>
    <x v="0"/>
    <x v="0"/>
    <s v="Email"/>
    <s v="Medium 2: Existing"/>
    <s v="Iron Mountain"/>
    <s v="SiteTools"/>
    <s v="Iron Mountain SiteTools"/>
    <s v="General"/>
    <s v="IrnMtn&gt;ST&gt;China&gt;PlayStore&gt;Users Unable to Access App"/>
    <s v="Kristi-Anne McDonald"/>
    <x v="1"/>
    <s v="NA"/>
    <s v="NA"/>
    <s v="Support Analyst"/>
  </r>
  <r>
    <x v="4"/>
    <s v="03/25/2024"/>
    <m/>
    <s v="41088"/>
    <s v="Ferentz, Jason"/>
    <x v="3"/>
    <x v="0"/>
    <s v="Phone"/>
    <s v="Medium 3: Geo/Internal"/>
    <s v="GEO"/>
    <s v="Insight/InSite"/>
    <s v="Geo Corporate InSite"/>
    <s v="General"/>
    <s v="GEO&gt;Corporate&gt;General&gt;Badges&gt;Badges showing flipped around"/>
    <s v="Michael Chadwick"/>
    <x v="8"/>
    <s v="Global Values &gt; Badges"/>
    <s v=""/>
    <m/>
  </r>
  <r>
    <x v="4"/>
    <s v="03/25/2024"/>
    <s v="04/24/2024"/>
    <s v="41082"/>
    <s v="Ferentz, Jason"/>
    <x v="3"/>
    <x v="0"/>
    <s v="Self-Reporting"/>
    <s v="Medium 3: Geo/Internal"/>
    <s v="GEO"/>
    <s v="Insight/InSite, SiteTools"/>
    <s v="Geo Corporate InSite, T-Mobile Wireline Insight, T-Mobile Wireless Insight, T-Mobile Safety InSite"/>
    <s v="Admin Console"/>
    <s v="GEO&gt;System&gt;Admin&gt;Users&gt;Export&gt;Not showing Primary Group"/>
    <s v="Kristin Samms"/>
    <x v="1"/>
    <s v="Users &gt; Export"/>
    <s v="code issue"/>
    <m/>
  </r>
  <r>
    <x v="4"/>
    <s v="03/22/2024"/>
    <s v="05/07/2024"/>
    <s v="41053"/>
    <s v="Gifford, Heather"/>
    <x v="1"/>
    <x v="4"/>
    <s v="Email"/>
    <s v="Low 3: Geo/Internal"/>
    <s v="GEO"/>
    <s v="Insight/InSite"/>
    <s v="Geo Corporate InSite"/>
    <s v="General"/>
    <s v="GEO&gt;ENH&gt;Corporate&gt;Activity&gt;Chat and Alert Notification"/>
    <s v="Ryan Jordan"/>
    <x v="8"/>
    <s v="NA"/>
    <s v="NA"/>
    <s v="Support Analyst"/>
  </r>
  <r>
    <x v="4"/>
    <s v="03/22/2024"/>
    <s v="05/07/2024"/>
    <s v="41044"/>
    <s v="Gifford, Heather"/>
    <x v="1"/>
    <x v="4"/>
    <s v="Email"/>
    <s v="Low 3: Geo/Internal"/>
    <s v="GEO"/>
    <s v="Insight/InSite"/>
    <s v="Geo Corporate InSite"/>
    <s v="General"/>
    <s v="GEO&gt;ENH&gt;Corporate&gt;Report&gt;Edit All&gt;Pull Down&gt;Populate Fields"/>
    <s v="Ryan Jordan"/>
    <x v="8"/>
    <s v="NA"/>
    <s v="NA"/>
    <s v="Support Analyst"/>
  </r>
  <r>
    <x v="4"/>
    <s v="03/22/2024"/>
    <s v="05/07/2024"/>
    <s v="41035"/>
    <s v="Ferentz, Jason"/>
    <x v="1"/>
    <x v="4"/>
    <s v="Email"/>
    <s v="Medium 3: Geo/Internal"/>
    <s v="GEO"/>
    <s v="Insight/InSite"/>
    <s v="Geo Corporate InSite"/>
    <s v="Activity"/>
    <s v="GEO&gt;ENH&gt;Corporate&gt;General&gt;Report Results&gt;Edit All&gt;'Select' Field Displays"/>
    <s v="Ryan Jordan"/>
    <x v="8"/>
    <s v="Reports &gt; Display"/>
    <s v=""/>
    <m/>
  </r>
  <r>
    <x v="4"/>
    <s v="03/21/2024"/>
    <m/>
    <s v="40929"/>
    <s v="Samms, Kristin"/>
    <x v="1"/>
    <x v="1"/>
    <s v="Self-Reporting"/>
    <s v="Low 3: Geo/Internal"/>
    <s v="GEO"/>
    <s v="Insight/InSite, Tableau/SSRS, SiteTools, Asset InSite"/>
    <s v="Geo Corporate InSite"/>
    <s v="General"/>
    <s v="2024 Report an Issue"/>
    <s v="Various"/>
    <x v="6"/>
    <s v=""/>
    <s v=""/>
    <m/>
  </r>
  <r>
    <x v="4"/>
    <s v="03/21/2024"/>
    <m/>
    <s v="40887"/>
    <s v="Samms, Kristin"/>
    <x v="1"/>
    <x v="1"/>
    <s v="Self-Reporting"/>
    <s v="Low 3: Geo/Internal"/>
    <s v="GEO"/>
    <s v="Insight/InSite, Tableau/SSRS, SiteTools, Asset InSite"/>
    <s v="Geo Corporate InSite"/>
    <s v="General"/>
    <s v="2024 Tell Us Your Idea! (survey)"/>
    <s v="Various"/>
    <x v="6"/>
    <s v=""/>
    <s v=""/>
    <m/>
  </r>
  <r>
    <x v="4"/>
    <s v="03/21/2024"/>
    <m/>
    <s v="40881"/>
    <s v="Samms, Kristin"/>
    <x v="1"/>
    <x v="1"/>
    <s v="Self-Reporting"/>
    <s v="Low 3: Geo/Internal"/>
    <s v="GEO"/>
    <s v="Insight/InSite, Tableau/SSRS, SiteTools, Asset InSite"/>
    <s v="Geo Corporate InSite"/>
    <s v="General"/>
    <s v="2024 Enhancement Requests"/>
    <s v="Various"/>
    <x v="6"/>
    <s v=""/>
    <s v=""/>
    <m/>
  </r>
  <r>
    <x v="4"/>
    <s v="03/21/2024"/>
    <m/>
    <s v="40870"/>
    <s v="Samms, Kristin"/>
    <x v="1"/>
    <x v="1"/>
    <s v="Self-Reporting"/>
    <s v="Low 3: Geo/Internal"/>
    <s v="GEO"/>
    <s v="Insight/InSite, Tableau/SSRS, SiteTools, Asset InSite"/>
    <s v="Geo Corporate InSite"/>
    <s v="General"/>
    <s v="2024 BRECS Requests (survey)"/>
    <s v="Various"/>
    <x v="6"/>
    <s v=""/>
    <s v=""/>
    <m/>
  </r>
  <r>
    <x v="4"/>
    <s v="03/21/2024"/>
    <s v="03/22/2024"/>
    <s v="40865"/>
    <s v="Gifford, Heather"/>
    <x v="3"/>
    <x v="0"/>
    <s v="Email"/>
    <s v="Medium 3: Geo/Internal"/>
    <s v="GEO"/>
    <s v="Insight/InSite"/>
    <s v="Geo Demo"/>
    <s v="Dashboards"/>
    <s v="GEO&gt;Demo3&gt;Dashboard&gt;Asset Inventory&gt;View&gt;Error Received"/>
    <s v="Brian Jordan"/>
    <x v="1"/>
    <s v="Dashboard &gt; Error"/>
    <s v="Browser cache"/>
    <s v="Dev Team"/>
  </r>
  <r>
    <x v="4"/>
    <s v="03/20/2024"/>
    <s v="04/05/2024"/>
    <s v="40770"/>
    <s v="Ferentz, Jason"/>
    <x v="1"/>
    <x v="2"/>
    <s v="Email"/>
    <s v="Medium 3: Geo/Internal"/>
    <s v="GEO"/>
    <s v="Insight/InSite"/>
    <s v="Geo Corporate InSite"/>
    <s v="Activity"/>
    <s v="GEO&gt;Config&gt;Corporate&gt;Activity&gt;Reports&gt;Replace Filterable Activity report"/>
    <s v="Brian Jordan"/>
    <x v="1"/>
    <s v="Reports &gt; Navigate"/>
    <s v=""/>
    <m/>
  </r>
  <r>
    <x v="4"/>
    <s v="03/20/2024"/>
    <s v="04/30/2024"/>
    <s v="40761"/>
    <s v="Ferentz, Jason"/>
    <x v="1"/>
    <x v="4"/>
    <s v="Email"/>
    <s v="Medium 3: Geo/Internal"/>
    <s v="GEO"/>
    <s v="Insight/InSite"/>
    <s v="Geo Corporate InSite"/>
    <s v="Saved Search/Reports"/>
    <s v="GEO&gt;ENH&gt;System&gt;Reports&gt;Displayed on Menu&gt;'Lock' for deletion"/>
    <s v="Brian Jordan"/>
    <x v="3"/>
    <s v="Reports &gt; Modify"/>
    <s v=""/>
    <m/>
  </r>
  <r>
    <x v="4"/>
    <s v="03/21/2024"/>
    <s v="04/24/2024"/>
    <s v="40729"/>
    <s v="Ferentz, Jason"/>
    <x v="3"/>
    <x v="0"/>
    <s v="Email, Customer Meeting, Survey"/>
    <s v="High 1: Existing"/>
    <s v="GEO, Cogent"/>
    <s v="Insight/InSite"/>
    <s v="Geo Corporate InSite, Cogent InSite"/>
    <s v="General"/>
    <s v="Cogent&gt;System&gt;General&gt;Latency"/>
    <s v="Ryan Jordan, Michael Whitman; Doug Timm, Kristin Samms, Lori Stites, Brian Jordan"/>
    <x v="1"/>
    <s v="General &gt; Latency"/>
    <s v="code for business rules was being reviewed for every character typed"/>
    <m/>
  </r>
  <r>
    <x v="4"/>
    <s v="03/21/2024"/>
    <s v="04/24/2024"/>
    <s v="40720"/>
    <s v="Ferentz, Jason"/>
    <x v="1"/>
    <x v="4"/>
    <s v="Email"/>
    <s v="Medium 3: Geo/Internal"/>
    <s v="GEO"/>
    <s v="Insight/InSite"/>
    <s v="Geo Corporate InSite"/>
    <s v="General"/>
    <s v="GEO&gt;ENH&gt;Corporate&gt;General&gt;Tasks&gt;Add ability to Edit All"/>
    <s v="Ryan Jordan"/>
    <x v="1"/>
    <s v="Tasks &gt; Edit All"/>
    <s v=""/>
    <m/>
  </r>
  <r>
    <x v="4"/>
    <s v="03/21/2024"/>
    <s v="05/02/2024"/>
    <s v="40713"/>
    <s v="Ferentz, Jason"/>
    <x v="1"/>
    <x v="2"/>
    <s v="Email"/>
    <s v="Medium 3: Geo/Internal"/>
    <s v="GEO"/>
    <s v="Insight/InSite"/>
    <s v="Geo Corporate InSite"/>
    <s v="Admin Console"/>
    <s v="GEO&gt;Config&gt;Corporate&gt;Tasks&gt;Change Screen View, Default Group Owner"/>
    <s v="Ryan Jordan"/>
    <x v="1"/>
    <s v="Admin &gt; Module Mgmt"/>
    <s v=""/>
    <m/>
  </r>
  <r>
    <x v="4"/>
    <s v="03/21/2024"/>
    <s v="05/07/2024"/>
    <s v="40703"/>
    <s v="Ferentz, Jason"/>
    <x v="1"/>
    <x v="4"/>
    <s v="Email"/>
    <s v="Low 3: Geo/Internal"/>
    <s v="GEO"/>
    <s v="Insight/InSite"/>
    <s v="Geo Corporate InSite"/>
    <s v="General"/>
    <s v="GEO&gt;ENH&gt;Corporate&gt;Tasks&gt;Add multiple tasks at a time"/>
    <s v="Ryan Jordan"/>
    <x v="8"/>
    <s v="Tasks &gt; Edit All"/>
    <s v=""/>
    <m/>
  </r>
  <r>
    <x v="4"/>
    <s v="03/21/2024"/>
    <s v="03/26/2024"/>
    <s v="40688"/>
    <s v="Gifford, Heather"/>
    <x v="3"/>
    <x v="0"/>
    <s v="Email"/>
    <s v="Medium 3: Geo/Internal"/>
    <s v="GEO"/>
    <s v="SiteTools"/>
    <s v="Associated Bank SiteTools, Baker Hughes SiteTools, Fifth Third Bank SiteTools, Keybank SiteTools, Google SiteTools"/>
    <s v="Dashboards"/>
    <s v="GEO&gt;ST&gt;System&gt;Dashboards&gt;Data from Demo&gt;Not Displaying Correctly"/>
    <s v="Michael Chadwick"/>
    <x v="1"/>
    <s v="Dashboards &gt; Data Incorrect"/>
    <s v="NA"/>
    <s v="Dev Team"/>
  </r>
  <r>
    <x v="4"/>
    <s v="03/20/2024"/>
    <s v="03/22/2024"/>
    <s v="40437"/>
    <s v="Gifford, Heather"/>
    <x v="3"/>
    <x v="0"/>
    <s v="Email"/>
    <s v="Medium 2: Existing"/>
    <s v="Fifth Third Bank"/>
    <s v="SiteTools"/>
    <s v="Fifth Third Bank SiteTools"/>
    <s v="Surveys"/>
    <s v="Fifth Third&gt;STW&gt;PID FL101182&gt;Assessment&gt;Surveys Not Displaying as Completed"/>
    <s v="Sun Im"/>
    <x v="1"/>
    <s v="Surveys &gt; Not Display Completed"/>
    <s v="Data Issue"/>
    <s v="Dev Team"/>
  </r>
  <r>
    <x v="4"/>
    <s v="03/20/2024"/>
    <s v="05/07/2024"/>
    <s v="40423"/>
    <s v="Gifford, Heather"/>
    <x v="1"/>
    <x v="4"/>
    <s v="Email"/>
    <s v="Low 3: Geo/Internal"/>
    <s v="GEO"/>
    <s v="SiteTools, Insight/InSite"/>
    <s v="Geo Corporate InSite"/>
    <s v="General"/>
    <s v="GEO&gt;ENH&gt;System&gt;Request Login&gt;Field: Phone&gt;Format"/>
    <s v="Brian Jordan"/>
    <x v="8"/>
    <s v="NA"/>
    <s v="NA"/>
    <s v="Support Analyst"/>
  </r>
  <r>
    <x v="4"/>
    <s v="03/20/2024"/>
    <s v="03/22/2024"/>
    <s v="40417"/>
    <s v="Gifford, Heather"/>
    <x v="1"/>
    <x v="5"/>
    <s v="Email"/>
    <s v="Medium 3: Geo/Internal"/>
    <s v="GEO"/>
    <s v="SiteTools"/>
    <s v="Google SiteTools"/>
    <s v="Surveys"/>
    <s v="GEO&gt;Admin&gt;Google&gt;ST&gt;BJordan&gt;Survey&gt;Supplier Audit&gt;Access Requested"/>
    <s v="Brian Jordan"/>
    <x v="1"/>
    <s v="Surveys &gt; Permissions"/>
    <s v="No user access"/>
    <s v="Support Analyst"/>
  </r>
  <r>
    <x v="4"/>
    <s v="03/20/2024"/>
    <s v="03/29/2024"/>
    <s v="40399"/>
    <s v="Ferentz, Jason"/>
    <x v="1"/>
    <x v="1"/>
    <s v="Self-Reporting"/>
    <s v="Medium 3: Geo/Internal"/>
    <s v="GEO"/>
    <s v="Insight/InSite"/>
    <s v="Geo Corporate InSite"/>
    <s v="Activity"/>
    <s v="GEO&gt;Data&gt;Corporate&gt;Activity&gt;Delete 'Demo' Support Activities"/>
    <s v="Jason Ferentz"/>
    <x v="1"/>
    <s v="Reports &gt; Activities"/>
    <s v=""/>
    <m/>
  </r>
  <r>
    <x v="5"/>
    <s v="02/29/2024"/>
    <s v="05/17/2024"/>
    <s v="40354"/>
    <s v="Gifford, Heather"/>
    <x v="1"/>
    <x v="1"/>
    <s v="Email"/>
    <s v="Medium 3: Geo/Internal"/>
    <s v="GEO"/>
    <s v="Insight/InSite"/>
    <s v="Geo Corporate InSite"/>
    <s v="General"/>
    <s v="GEO&gt;Data&gt;Activity&gt;Report&gt;CSC Tickets&gt;Creating Pivot Charts"/>
    <s v="Brian Jordan"/>
    <x v="1"/>
    <s v="NA"/>
    <s v="NA"/>
    <s v="Support Analyst"/>
  </r>
  <r>
    <x v="4"/>
    <s v="03/13/2024"/>
    <m/>
    <s v="40322"/>
    <s v="Gifford, Heather"/>
    <x v="0"/>
    <x v="0"/>
    <s v="Phone"/>
    <s v="Medium 3: Geo/Internal"/>
    <s v="GEO"/>
    <s v="Insight/InSite"/>
    <s v="Geo Corporate InSite"/>
    <s v="Activity"/>
    <s v="GEO&gt;Corporate&gt;Activity&gt;Support Ticket Formatting"/>
    <s v="Kristin Samms"/>
    <x v="6"/>
    <s v="NA"/>
    <s v="NA"/>
    <m/>
  </r>
  <r>
    <x v="4"/>
    <s v="03/18/2024"/>
    <s v="04/23/2024"/>
    <s v="40316"/>
    <s v="Ferentz, Jason"/>
    <x v="2"/>
    <x v="0"/>
    <s v="Self-Reporting"/>
    <s v="Low 2: Existing"/>
    <s v="T-Mobile"/>
    <s v="Tableau/SSRS"/>
    <s v="Tableau"/>
    <m/>
    <s v="Accounts - Tableau (T-Mobile January-March 2024)"/>
    <s v="Various Users"/>
    <x v="1"/>
    <m/>
    <m/>
    <m/>
  </r>
  <r>
    <x v="4"/>
    <s v="03/19/2024"/>
    <m/>
    <s v="40302"/>
    <s v="Ferentz, Jason"/>
    <x v="3"/>
    <x v="0"/>
    <s v="Email"/>
    <s v="Medium 2: Existing"/>
    <s v="T-Mobile, GEO"/>
    <s v="Insight/InSite"/>
    <s v="Geo Corporate InSite, T-Mobile Wireless Insight"/>
    <s v="General"/>
    <s v="T-Mobile&gt;System&gt;General&gt;Multi-select&gt;Check box fields&gt;Not displaying values"/>
    <s v="Brady Jessee; Jason Ferentz; Kristin Samms; and Heather Gifford."/>
    <x v="2"/>
    <s v="General &gt; Field &gt; Display"/>
    <s v=""/>
    <m/>
  </r>
  <r>
    <x v="4"/>
    <s v="03/18/2024"/>
    <s v="03/18/2024"/>
    <s v="40288"/>
    <s v="Samms, Kristin"/>
    <x v="0"/>
    <x v="0"/>
    <s v="Email"/>
    <s v="Medium 3: Geo/Internal"/>
    <s v="GEO"/>
    <s v="Insight/InSite"/>
    <s v="Geo Corporate InSite"/>
    <s v="Activity"/>
    <s v="GEO&gt;CI&gt;Activity&gt;Link Project&gt;Layout not consistent"/>
    <s v="Brian Jordan"/>
    <x v="1"/>
    <s v="Activity &gt; Display"/>
    <s v=""/>
    <m/>
  </r>
  <r>
    <x v="4"/>
    <s v="03/18/2024"/>
    <s v="03/18/2024"/>
    <s v="40270"/>
    <s v="Ferentz, Jason"/>
    <x v="3"/>
    <x v="0"/>
    <s v="Self-Reporting"/>
    <s v="Medium 3: Geo/Internal"/>
    <s v="GEO"/>
    <s v="Insight/InSite"/>
    <s v="Geo Corporate InSite"/>
    <s v="Customer Solutions Ticket"/>
    <s v="GEO&gt;Corporate&gt;Admin&gt;Module Mgmt&gt;Unable to save ticket type Account Request"/>
    <s v="Jason Ferentz"/>
    <x v="1"/>
    <s v="Admin &gt; Module Mgmt"/>
    <s v=""/>
    <m/>
  </r>
  <r>
    <x v="4"/>
    <s v="03/18/2024"/>
    <s v="03/18/2024"/>
    <s v="40249"/>
    <s v="Samms, Kristin"/>
    <x v="1"/>
    <x v="5"/>
    <s v="Email"/>
    <s v="Medium 3: Geo/Internal"/>
    <s v="GEO"/>
    <s v="Insight/InSite, SiteTools"/>
    <s v="Baker Hughes SiteTools, Geo Demo"/>
    <s v="Admin Console"/>
    <s v="GEO&gt;Admin&gt;Corporate&gt;Demo/BH&gt;Admin&gt;Group: Survey Scheduler&gt;Remove BJordan"/>
    <s v="Brian Jordan"/>
    <x v="1"/>
    <s v="Notices &gt; Email Log &gt; Distribution"/>
    <s v=""/>
    <s v="Support Analyst"/>
  </r>
  <r>
    <x v="4"/>
    <s v="03/18/2024"/>
    <s v="03/19/2024"/>
    <s v="40227"/>
    <s v="Ferentz, Jason"/>
    <x v="1"/>
    <x v="2"/>
    <s v="Self-Reporting"/>
    <s v="Medium 3: Geo/Internal"/>
    <s v="GEO"/>
    <s v="Insight/InSite"/>
    <s v="Geo Corporate InSite"/>
    <s v="Customer Solutions Ticket"/>
    <s v="GEO&gt;Config&gt;Corporate&gt;Module Mgmt&gt;Clean-up unused fields"/>
    <s v="Jason Ferentz"/>
    <x v="1"/>
    <s v="Admin &gt; Module Mgmt"/>
    <s v=""/>
    <m/>
  </r>
  <r>
    <x v="4"/>
    <s v="03/18/2024"/>
    <s v="03/18/2024"/>
    <s v="40183"/>
    <s v="Ferentz, Jason"/>
    <x v="0"/>
    <x v="0"/>
    <s v="Self-Reporting"/>
    <s v="Medium 3: Geo/Internal"/>
    <s v="GEO"/>
    <s v="Insight/InSite"/>
    <s v="Geo Corporate InSite"/>
    <s v="Saved Search/Reports"/>
    <s v="GEO&gt;Corporate&gt;Reports&gt;Edit All not displaying"/>
    <s v="Jason Ferentz"/>
    <x v="1"/>
    <s v="Reports &gt; Edit All"/>
    <s v=""/>
    <m/>
  </r>
  <r>
    <x v="4"/>
    <s v="03/18/2024"/>
    <s v="04/23/2024"/>
    <s v="40180"/>
    <s v="Ferentz, Jason"/>
    <x v="2"/>
    <x v="0"/>
    <s v="Self-Reporting"/>
    <s v="Low 2: Existing"/>
    <s v="T-Mobile"/>
    <s v="SiteTools"/>
    <s v="T-Mobile Safety InSite"/>
    <m/>
    <s v="Accounts - Safety InSite 5.0 (January-March 2024)"/>
    <s v="Various Users"/>
    <x v="1"/>
    <m/>
    <m/>
    <m/>
  </r>
  <r>
    <x v="4"/>
    <s v="03/18/2024"/>
    <s v="03/18/2024"/>
    <s v="40154"/>
    <s v="Ferentz, Jason"/>
    <x v="0"/>
    <x v="0"/>
    <s v="Email"/>
    <s v="Medium 3: Geo/Internal"/>
    <s v="GEO"/>
    <s v="Insight/InSite"/>
    <s v="Geo Corporate InSite"/>
    <s v="Saved Search/Reports"/>
    <s v="GEO&gt;Corporate&gt;Reports&gt;Edit All&gt;Activity Type not editable"/>
    <s v="Brian Jordan"/>
    <x v="1"/>
    <s v="Reports &gt; Edit All"/>
    <s v=""/>
    <m/>
  </r>
  <r>
    <x v="4"/>
    <s v="03/14/2024"/>
    <s v="04/28/2024"/>
    <s v="39935"/>
    <s v="Samms, Kristin"/>
    <x v="3"/>
    <x v="0"/>
    <s v="Self-Reporting"/>
    <s v="Medium 3: Geo/Internal"/>
    <s v="GEO"/>
    <s v="Insight/InSite"/>
    <s v="Geo Corporate InSite"/>
    <s v="General"/>
    <s v="GEO&gt;Corporate&gt;Current Date&gt;Rolls to next day early"/>
    <s v="Kristin Samms"/>
    <x v="1"/>
    <s v="General &gt; Current Date &gt; Rolls Forward Early"/>
    <s v="date / time offset issue"/>
    <s v="Code Release"/>
  </r>
  <r>
    <x v="4"/>
    <s v="03/13/2024"/>
    <s v="03/19/2024"/>
    <s v="39925"/>
    <s v="Gifford, Heather"/>
    <x v="1"/>
    <x v="5"/>
    <s v="Email"/>
    <s v="Medium 2: Existing"/>
    <s v="T-Mobile"/>
    <s v="Insight/InSite"/>
    <s v="T-Mobile Dashboard InSite"/>
    <s v="Admin Console"/>
    <s v="T-Mobile&gt;Admin&gt;DBInSite&gt;Groups/Users&gt;Add and Modify"/>
    <s v="Brent Williams"/>
    <x v="1"/>
    <s v="NA"/>
    <s v="NA"/>
    <s v="Support Analyst"/>
  </r>
  <r>
    <x v="4"/>
    <s v="03/14/2024"/>
    <s v="04/26/2024"/>
    <s v="39917"/>
    <s v="Samms, Kristin"/>
    <x v="1"/>
    <x v="5"/>
    <s v="Email"/>
    <s v="Medium 3: Geo/Internal"/>
    <s v="GEO"/>
    <s v="Insight/InSite"/>
    <s v="Geo Corporate InSite, Geo Demo"/>
    <s v="Admin Console"/>
    <s v="GEO&gt;Admin&gt;Corporate&gt;Data Upload&gt;Reassign notification group"/>
    <s v="Brian Jordan, Ryan Jordan, Brenda Chezek"/>
    <x v="1"/>
    <s v=""/>
    <s v=""/>
    <m/>
  </r>
  <r>
    <x v="4"/>
    <s v="03/14/2024"/>
    <m/>
    <s v="39905"/>
    <s v="Ferentz, Jason"/>
    <x v="1"/>
    <x v="2"/>
    <s v="Email"/>
    <s v="Medium 2: Existing"/>
    <s v="T-Mobile"/>
    <s v="Insight/InSite"/>
    <s v="T-Mobile Wireless Insight"/>
    <s v="Dashboards"/>
    <s v="T-Mobile&gt;Config&gt;Wireless&gt;Dashboards&gt;Critical TM Dashboards&gt;Turn Down various dashboards"/>
    <s v="Dan Radke"/>
    <x v="1"/>
    <s v="Dashboards&gt;Removal"/>
    <s v=""/>
    <m/>
  </r>
  <r>
    <x v="4"/>
    <s v="03/13/2024"/>
    <s v="04/09/2024"/>
    <s v="39847"/>
    <s v="Gifford, Heather"/>
    <x v="1"/>
    <x v="5"/>
    <s v="Phone"/>
    <s v="Medium 3: Geo/Internal"/>
    <s v="GEO"/>
    <s v="Insight/InSite"/>
    <s v="Cogent InSite"/>
    <s v="Admin Console"/>
    <s v="GEO&gt;Admin&gt;Cogent&gt;Users&gt;Delete Inactive Accounts"/>
    <s v="Kristin Samms"/>
    <x v="1"/>
    <s v="NA"/>
    <s v="NA"/>
    <s v="Dev Team"/>
  </r>
  <r>
    <x v="4"/>
    <s v="03/11/2024"/>
    <m/>
    <s v="39821"/>
    <s v="Samms, Kristin"/>
    <x v="1"/>
    <x v="6"/>
    <s v="Email"/>
    <s v="Low 3: Geo/Internal"/>
    <s v="GEO"/>
    <s v="Insight/InSite"/>
    <s v="Geo Corporate InSite"/>
    <s v="Admin Console"/>
    <s v="GEO&gt;BRECS&gt;Corporate&gt;Admin Console&gt;Vendor &amp; Transact&gt;General"/>
    <s v="Ryan Jordan"/>
    <x v="3"/>
    <s v=""/>
    <s v=""/>
    <m/>
  </r>
  <r>
    <x v="4"/>
    <s v="03/12/2024"/>
    <s v="04/04/2024"/>
    <s v="39796"/>
    <s v="Gifford, Heather"/>
    <x v="0"/>
    <x v="0"/>
    <s v="Email"/>
    <s v="High 1: Existing"/>
    <s v="CBRE"/>
    <s v="SiteTools"/>
    <s v="Fifth Third Bank SiteTools, Google SiteTools, Iron Mountain SiteTools, Keybank SiteTools, Nike SiteTools, Walmart SiteTools"/>
    <s v="API"/>
    <s v="CB&gt;STW&gt;API&gt;Data need for Multiple Customers"/>
    <s v="John Hernandez"/>
    <x v="1"/>
    <s v="NA"/>
    <s v="NA"/>
    <s v="Dev Team"/>
  </r>
  <r>
    <x v="4"/>
    <s v="03/13/2024"/>
    <s v="04/09/2024"/>
    <s v="39782"/>
    <s v="Samms, Kristin"/>
    <x v="1"/>
    <x v="6"/>
    <s v="Email"/>
    <s v="High 3: Geo/Internal"/>
    <s v="GEO"/>
    <s v="Insight/InSite"/>
    <s v="Geo Corporate InSite"/>
    <s v="Admin Console"/>
    <s v="GEO&gt;BRECS&gt;Corporate&gt;Admin Console&gt;Tasks&gt;Development Activities Extensions"/>
    <s v="Marsha Peters"/>
    <x v="7"/>
    <s v="Development &gt; Extensions"/>
    <s v=""/>
    <m/>
  </r>
  <r>
    <x v="4"/>
    <s v="03/12/2024"/>
    <m/>
    <s v="39682"/>
    <s v="Ferentz, Jason"/>
    <x v="3"/>
    <x v="0"/>
    <s v="Self-Reporting"/>
    <s v="Medium 3: Geo/Internal"/>
    <s v="GEO"/>
    <s v="Insight/InSite"/>
    <s v="Geo Corporate InSite, T-Mobile Wireline Insight, T-Mobile Wireless Insight"/>
    <s v="General"/>
    <s v="GEO&gt;System&gt;Related Panel&gt;More Results&gt;Sort different than panel"/>
    <s v="Kristin Samms"/>
    <x v="10"/>
    <s v="Report &gt; Sort Display"/>
    <s v=""/>
    <m/>
  </r>
  <r>
    <x v="4"/>
    <s v="03/12/2024"/>
    <s v="03/20/2024"/>
    <s v="39610"/>
    <s v="Gifford, Heather"/>
    <x v="0"/>
    <x v="0"/>
    <s v="Email"/>
    <s v="High 1: Existing"/>
    <s v="JCPenney"/>
    <s v="SiteTools"/>
    <s v="JCPenney SiteTools"/>
    <s v="Surveys"/>
    <s v="JCP&gt;STW&gt;Location&gt;Survey&gt;Geo Location Question&gt;Field Blank"/>
    <s v="Felix Cordova"/>
    <x v="1"/>
    <s v="NA"/>
    <s v="NA"/>
    <s v="Support Analyst"/>
  </r>
  <r>
    <x v="4"/>
    <s v="03/08/2024"/>
    <m/>
    <s v="39509"/>
    <s v="Samms, Kristin"/>
    <x v="1"/>
    <x v="6"/>
    <s v="Email"/>
    <s v="High 3: Geo/Internal"/>
    <s v="GEO"/>
    <s v="Insight/InSite"/>
    <s v="Geo Corporate InSite"/>
    <s v="Admin Console"/>
    <s v="GEO&gt;BRECS&gt;Corporate&gt;Admin Console&gt;Approvals&gt;Calculations"/>
    <s v="Marsha Peters"/>
    <x v="6"/>
    <s v=""/>
    <s v=""/>
    <m/>
  </r>
  <r>
    <x v="4"/>
    <s v="03/08/2024"/>
    <m/>
    <s v="39500"/>
    <s v="Samms, Kristin"/>
    <x v="1"/>
    <x v="6"/>
    <s v="Email"/>
    <s v="High 3: Geo/Internal"/>
    <s v="GEO"/>
    <s v="Insight/InSite"/>
    <s v="Geo Corporate InSite"/>
    <s v="Admin Console"/>
    <s v="GEO&gt;BRECS&gt;Corporate&gt;Admin Console&gt;Approvals&gt;Extension &amp; Business Rules"/>
    <s v="Marsha Peters"/>
    <x v="6"/>
    <s v=""/>
    <s v=""/>
    <m/>
  </r>
  <r>
    <x v="4"/>
    <s v="03/08/2024"/>
    <m/>
    <s v="39489"/>
    <s v="Samms, Kristin"/>
    <x v="1"/>
    <x v="6"/>
    <s v="Email"/>
    <s v="Medium 2: Existing"/>
    <s v="T-Mobile"/>
    <s v="Insight/InSite"/>
    <s v="T-Mobile Wireless Insight"/>
    <s v="Admin Console"/>
    <s v="T-Mobile&gt;BRECS&gt;Wireless&gt;Disposition Decommission&gt;Migrate Calculations from Networkim"/>
    <s v="Marsha Peters"/>
    <x v="5"/>
    <s v=""/>
    <s v=""/>
    <m/>
  </r>
  <r>
    <x v="4"/>
    <s v="03/08/2024"/>
    <m/>
    <s v="39476"/>
    <s v="Samms, Kristin"/>
    <x v="1"/>
    <x v="6"/>
    <s v="Email"/>
    <s v="Medium 2: Existing"/>
    <s v="T-Mobile"/>
    <s v="Insight/InSite"/>
    <s v="T-Mobile Wireless Insight"/>
    <s v="Admin Console"/>
    <s v="T-Mobile&gt;BRECS&gt;Wireless&gt;Project Transact Decom&gt;Migrate Extensions from Networkim"/>
    <s v="Marsha Peters"/>
    <x v="5"/>
    <s v=""/>
    <s v=""/>
    <m/>
  </r>
  <r>
    <x v="4"/>
    <s v="03/06/2024"/>
    <s v="03/12/2024"/>
    <s v="39466"/>
    <s v="Samms, Kristin"/>
    <x v="1"/>
    <x v="6"/>
    <s v="Email"/>
    <s v="Medium 3: Geo/Internal"/>
    <s v="GEO"/>
    <s v="Insight/InSite"/>
    <s v="Geo Corporate InSite"/>
    <s v="Admin Console"/>
    <s v="GEO&gt;BRECS&gt;Corporate&gt;Admin Console&gt;Customer Solutions Ticket&gt;Total Hours"/>
    <s v="Kristin Samms"/>
    <x v="1"/>
    <s v=""/>
    <s v=""/>
    <s v="Dev Team"/>
  </r>
  <r>
    <x v="4"/>
    <s v="03/04/2024"/>
    <s v="03/14/2024"/>
    <s v="39350"/>
    <s v="Samms, Kristin"/>
    <x v="1"/>
    <x v="6"/>
    <s v="Email"/>
    <s v="Medium 3: Geo/Internal"/>
    <s v="GEO"/>
    <s v="Insight/InSite"/>
    <s v="Geo Corporate InSite"/>
    <s v="Admin Console"/>
    <s v="GEO&gt;BRECS&gt;Corporate&gt;Admin Console&gt;Customer Solutions Ticket&gt;Ticket Duration"/>
    <s v="Kristin Samms"/>
    <x v="1"/>
    <s v="NA"/>
    <s v="NA"/>
    <s v="Dev Team"/>
  </r>
  <r>
    <x v="4"/>
    <s v="03/11/2024"/>
    <s v="04/24/2024"/>
    <s v="39321"/>
    <s v="Gifford, Heather"/>
    <x v="3"/>
    <x v="0"/>
    <s v="Email"/>
    <s v="Medium 2: Existing"/>
    <s v="KeyBank"/>
    <s v="SiteTools"/>
    <s v="Keybank SiteTools"/>
    <s v="Surveys"/>
    <s v="KeyBank&gt;ST&gt;Web/App&gt;Mapping&gt;Survey&gt;Answers populating inconsistently"/>
    <s v="Shashank Taneja"/>
    <x v="1"/>
    <s v="Data Mapping Display"/>
    <s v="removing / adding same value back in global values list"/>
    <s v="Data"/>
  </r>
  <r>
    <x v="5"/>
    <s v="02/26/2024"/>
    <s v="03/20/2024"/>
    <s v="39258"/>
    <s v="Ferentz, Jason"/>
    <x v="3"/>
    <x v="0"/>
    <s v="Email"/>
    <s v="Medium 3: Geo/Internal"/>
    <s v="GEO"/>
    <s v="Insight/InSite"/>
    <s v="T-Mobile Wireless Insight, T-Mobile Wireline Insight, Geo Demo"/>
    <s v="Activity"/>
    <s v="GEO&gt;System&gt;Related Panels&gt;Linking Records&gt;Display Limit impacting &quot;Unlink&quot; functionality"/>
    <s v="Brian Jordan"/>
    <x v="1"/>
    <s v="Related Panels &gt; Unlink"/>
    <m/>
    <m/>
  </r>
  <r>
    <x v="5"/>
    <s v="02/26/2024"/>
    <m/>
    <s v="39257"/>
    <s v="Samms, Kristin"/>
    <x v="3"/>
    <x v="0"/>
    <s v="Self-Reporting"/>
    <s v="Low 3: Geo/Internal"/>
    <s v="GEO"/>
    <s v="SiteTools"/>
    <s v="Geo Corporate SiteTools"/>
    <s v="General"/>
    <s v="GEO&gt;ST&gt;Expired Password&gt;Change Password&gt;'Eye' cannot be seen"/>
    <s v="Kristin Samms"/>
    <x v="8"/>
    <s v="Password &gt; Expired &gt; Display"/>
    <m/>
    <m/>
  </r>
  <r>
    <x v="5"/>
    <s v="02/26/2024"/>
    <s v="02/29/2024"/>
    <s v="39256"/>
    <s v="Gifford, Heather"/>
    <x v="0"/>
    <x v="0"/>
    <s v="Email"/>
    <s v="Medium 3: Geo/Internal"/>
    <s v="GEO"/>
    <s v="Insight/InSite"/>
    <s v="Geo Corporate InSite"/>
    <s v="Saved Search/Reports"/>
    <s v="GEO&gt;Corporate&gt;Reports&gt;Open/View&gt;Scroll bar not initially at top"/>
    <s v="Brian Jordan"/>
    <x v="1"/>
    <s v="NA"/>
    <s v="NA"/>
    <s v="Support Analyst"/>
  </r>
  <r>
    <x v="5"/>
    <s v="02/20/2024"/>
    <s v="02/26/2024"/>
    <s v="39255"/>
    <s v="Ferentz, Jason"/>
    <x v="1"/>
    <x v="1"/>
    <s v="Email"/>
    <s v="Medium 2: Existing"/>
    <s v="T-Mobile"/>
    <s v="Insight/InSite"/>
    <s v="T-Mobile Wireless Insight"/>
    <s v="Address Book/Contact"/>
    <s v="T-Mobile&gt;Data&gt;Wireless&gt;Address Book&gt;Chidsey, Alicia&gt;Termination&gt;Transfer Records"/>
    <s v="Alisha Hatcher"/>
    <x v="1"/>
    <m/>
    <m/>
    <m/>
  </r>
  <r>
    <x v="5"/>
    <s v="02/19/2024"/>
    <s v="02/19/2024"/>
    <s v="39254"/>
    <s v="Gifford, Heather"/>
    <x v="1"/>
    <x v="1"/>
    <s v="Email"/>
    <s v="Medium 2: Existing"/>
    <s v="T-Mobile"/>
    <s v="Insight/InSite"/>
    <s v="T-Mobile Wireless Insight"/>
    <s v="Contract"/>
    <s v="T-Mobile&gt;Data&gt;Wireless&gt;90 Day Deactivations Owned Records [Knight, Rebecca]"/>
    <s v="Kristin Samms"/>
    <x v="1"/>
    <s v="NA"/>
    <s v="NA"/>
    <s v="Support Analyst"/>
  </r>
  <r>
    <x v="5"/>
    <s v="02/19/2024"/>
    <s v="03/20/2024"/>
    <s v="39253"/>
    <s v="Ferentz, Jason"/>
    <x v="3"/>
    <x v="0"/>
    <s v="Email"/>
    <s v="Medium 3: Geo/Internal"/>
    <s v="GEO"/>
    <s v="Insight/InSite"/>
    <s v="T-Mobile Wireless Insight, T-Mobile Wireline Insight, T-Mobile Safety InSite"/>
    <s v="Searching"/>
    <s v="GEO&gt;System&gt;Adv Search&gt;Results Filters&gt;Select Fields&gt;Not retaining value after navigating"/>
    <s v="Lori Stites"/>
    <x v="1"/>
    <s v="Navigation &gt; Display"/>
    <m/>
    <m/>
  </r>
  <r>
    <x v="5"/>
    <s v="02/17/2024"/>
    <s v="03/20/2024"/>
    <s v="39252"/>
    <s v="Samms, Kristin"/>
    <x v="3"/>
    <x v="0"/>
    <s v="Email"/>
    <s v="Medium 3: Geo/Internal"/>
    <s v="GEO"/>
    <s v="Insight/InSite"/>
    <s v="Geo Corporate InSite"/>
    <s v="Searching"/>
    <s v="GEO&gt;Corporate&gt;Records&gt;Multi-Select Field&gt;Search Prompt Not Clearing After Selection"/>
    <s v="Brian Jordan"/>
    <x v="1"/>
    <s v="Searching &gt; Display"/>
    <m/>
    <m/>
  </r>
  <r>
    <x v="5"/>
    <s v="02/19/2024"/>
    <s v="03/20/2024"/>
    <s v="39251"/>
    <s v="Samms, Kristin"/>
    <x v="3"/>
    <x v="0"/>
    <s v="Email"/>
    <s v="Medium 3: Geo/Internal"/>
    <s v="GEO"/>
    <s v="Insight/InSite"/>
    <s v="Geo Corporate InSite"/>
    <s v="Activity"/>
    <s v="GEO&gt;Corporate&gt;Multi-Select Field&gt;Names w Comma&gt;No space between names"/>
    <s v="Brian Jordan"/>
    <x v="1"/>
    <s v="Activity &gt; Field &gt; Display"/>
    <m/>
    <m/>
  </r>
  <r>
    <x v="5"/>
    <s v="02/16/2024"/>
    <s v="03/20/2024"/>
    <s v="39250"/>
    <s v="Gifford, Heather"/>
    <x v="3"/>
    <x v="0"/>
    <s v="Email"/>
    <s v="Medium 3: Geo/Internal"/>
    <s v="GEO"/>
    <s v="Insight/InSite"/>
    <s v="Geo Corporate InSite"/>
    <s v="Activity"/>
    <s v="GEO&gt;Corporate&gt;Activity&gt;Tasks&gt;Target Start&gt;'Today' button&gt;Save&gt;Error received"/>
    <s v="Lori Stites"/>
    <x v="1"/>
    <s v="Activity &gt; Date Field &gt; Error"/>
    <s v="NA"/>
    <s v="Code Release"/>
  </r>
  <r>
    <x v="5"/>
    <s v="02/15/2024"/>
    <s v="02/26/2024"/>
    <s v="39249"/>
    <s v="Ferentz, Jason"/>
    <x v="3"/>
    <x v="0"/>
    <s v="Email"/>
    <s v="Medium 3: Geo/Internal"/>
    <s v="GEO"/>
    <s v="Insight/InSite"/>
    <s v="T-Mobile Wireless Insight, T-Mobile Wireline Insight, T-Mobile Safety InSite"/>
    <s v="Saved Search/Reports"/>
    <s v="GEO&gt;System&gt;Reports&gt;Export with Images and Linked Relationship Paths&gt;Images showing in wrong row"/>
    <s v="Marsha Peters"/>
    <x v="1"/>
    <m/>
    <m/>
    <m/>
  </r>
  <r>
    <x v="5"/>
    <s v="02/12/2024"/>
    <s v="02/14/2024"/>
    <s v="39248"/>
    <s v="Gifford, Heather"/>
    <x v="1"/>
    <x v="5"/>
    <s v="Message Platform"/>
    <s v="Medium 3: Geo/Internal"/>
    <s v="T-Mobile"/>
    <s v="Insight/InSite"/>
    <s v="T-Mobile Safety InSite"/>
    <s v="Admin Console"/>
    <s v="GEO&gt;Admin&gt;Safety InSite&gt;User Review&gt;Deactivate Cogent Users"/>
    <s v="Kristin Samms"/>
    <x v="1"/>
    <s v="NA"/>
    <s v="NA"/>
    <s v="Support Analyst"/>
  </r>
  <r>
    <x v="5"/>
    <s v="02/09/2024"/>
    <s v="02/15/2024"/>
    <s v="39247"/>
    <s v="Gifford, Heather"/>
    <x v="1"/>
    <x v="1"/>
    <s v="Email"/>
    <s v="Medium 2: Existing"/>
    <s v="Cogent"/>
    <s v="Insight/InSite"/>
    <s v="Cogent InSite"/>
    <s v="General"/>
    <s v="Cogent&gt;Data&gt;General&gt;Transfer Records from ZKohl to DTimm"/>
    <s v="Doug Timm"/>
    <x v="1"/>
    <s v="NA"/>
    <s v="NA"/>
    <s v="Support Analyst"/>
  </r>
  <r>
    <x v="5"/>
    <s v="02/09/2024"/>
    <s v="02/09/2024"/>
    <s v="39246"/>
    <s v="Gifford, Heather"/>
    <x v="1"/>
    <x v="1"/>
    <s v="Email"/>
    <s v="Medium 2: Existing"/>
    <s v="T-Mobile"/>
    <s v="Insight/InSite"/>
    <s v="T-Mobile Safety InSite"/>
    <s v="Surveys"/>
    <s v="T-Mobile&gt;Data&gt;Safety InSite&gt;Address Book&gt;P.Hacker&gt;Delete Safety Survey from Facility Frank's record"/>
    <s v="Patty Hacker"/>
    <x v="1"/>
    <s v="NA"/>
    <s v="NA"/>
    <s v="Support Analyst"/>
  </r>
  <r>
    <x v="5"/>
    <s v="02/08/2024"/>
    <s v="02/26/2024"/>
    <s v="39245"/>
    <s v="Ferentz, Jason"/>
    <x v="3"/>
    <x v="0"/>
    <s v="Email"/>
    <s v="Medium 3: Geo/Internal"/>
    <s v="GEO"/>
    <s v="Insight/InSite"/>
    <s v="T-Mobile Wireless Insight, Geo Corporate InSite"/>
    <s v="Activity"/>
    <s v="GEO&gt;System&gt;Activities&gt;Create in Modal&gt;Hidden Date Fields&gt;Date populates automatically"/>
    <s v="Jason Ferentz"/>
    <x v="1"/>
    <m/>
    <m/>
    <m/>
  </r>
  <r>
    <x v="5"/>
    <s v="02/06/2024"/>
    <s v="02/19/2024"/>
    <s v="39244"/>
    <s v="Ferentz, Jason"/>
    <x v="0"/>
    <x v="0"/>
    <s v="Email"/>
    <s v="Medium 2: Existing"/>
    <s v="T-Mobile"/>
    <s v="Insight/InSite"/>
    <s v="T-Mobile Wireless Insight"/>
    <s v="Saved Search/Reports"/>
    <s v="T-Mobile&gt;Wireless&gt;Reports&gt;Edit All&gt;Column headers don't show Helper text"/>
    <s v="Rebecca Dinslage"/>
    <x v="1"/>
    <m/>
    <m/>
    <m/>
  </r>
  <r>
    <x v="5"/>
    <s v="02/06/2024"/>
    <s v="03/08/2024"/>
    <s v="39243"/>
    <s v="Ferentz, Jason"/>
    <x v="3"/>
    <x v="0"/>
    <s v="Email"/>
    <s v="Medium 2: Existing"/>
    <s v="T-Mobile"/>
    <s v="Insight/InSite"/>
    <s v="T-Mobile Wireless Insight, T-Mobile Wireline Insight, T-Mobile Safety InSite"/>
    <s v="General"/>
    <s v="T-Mobile&gt;System&gt;Project Management record&gt;Hidden fields not retaining value when hidden again"/>
    <s v="Rebecca Dinslage"/>
    <x v="1"/>
    <s v="Business Rules &gt; Hidden Fields"/>
    <m/>
    <m/>
  </r>
  <r>
    <x v="5"/>
    <s v="02/06/2024"/>
    <s v="03/20/2024"/>
    <s v="39242"/>
    <s v="Ferentz, Jason"/>
    <x v="3"/>
    <x v="0"/>
    <s v="Email"/>
    <s v="Medium 2: Existing"/>
    <s v="T-Mobile"/>
    <s v="Insight/InSite"/>
    <s v="T-Mobile Wireless Insight"/>
    <s v="Saved Search/Reports"/>
    <s v="T-Mobile&gt;System&gt;Reports&gt;Breadcrumb not linked back to record, when opening report"/>
    <s v="Rebecca Dinslage"/>
    <x v="1"/>
    <s v="Navigation &gt; Breadcrumb"/>
    <m/>
    <m/>
  </r>
  <r>
    <x v="5"/>
    <s v="02/06/2024"/>
    <s v="03/20/2024"/>
    <s v="39241"/>
    <s v="Ferentz, Jason"/>
    <x v="3"/>
    <x v="0"/>
    <s v="Email"/>
    <s v="Medium 2: Existing"/>
    <s v="T-Mobile"/>
    <s v="Insight/InSite"/>
    <s v="T-Mobile Wireless Insight, T-Mobile Wireline Insight, T-Mobile Safety InSite"/>
    <s v="General"/>
    <s v="T-Mobile&gt;System&gt;General&gt;View Mode&gt;Helper text does not display"/>
    <s v="Rebecca Dinslage"/>
    <x v="1"/>
    <s v="Helper Text &gt; Display"/>
    <m/>
    <m/>
  </r>
  <r>
    <x v="5"/>
    <s v="02/06/2024"/>
    <s v="03/20/2024"/>
    <s v="39240"/>
    <s v="Ferentz, Jason"/>
    <x v="3"/>
    <x v="0"/>
    <s v="Email"/>
    <s v="Medium 2: Existing"/>
    <s v="T-Mobile"/>
    <s v="Insight/InSite"/>
    <s v="T-Mobile Wireless Insight"/>
    <s v="Saved Search/Reports"/>
    <s v="T-Mobile&gt;Wireless&gt;Report Panels&gt;Report Headers not aligned"/>
    <s v="Rebecca Dinslage"/>
    <x v="1"/>
    <s v="Report Panel &gt; Display"/>
    <m/>
    <m/>
  </r>
  <r>
    <x v="5"/>
    <s v="02/06/2024"/>
    <s v="02/21/2024"/>
    <s v="39239"/>
    <s v="Ferentz, Jason"/>
    <x v="3"/>
    <x v="0"/>
    <s v="Email"/>
    <s v="Medium 2: Existing"/>
    <s v="T-Mobile"/>
    <s v="Insight/InSite"/>
    <s v="T-Mobile Wireless Insight"/>
    <s v="Saved Search/Reports"/>
    <s v="T-Mobile&gt;Wireless&gt;Reports&gt;Cross Modular&gt;Full path not displaying on export"/>
    <s v="Rebecca Dinslage"/>
    <x v="1"/>
    <m/>
    <m/>
    <m/>
  </r>
  <r>
    <x v="5"/>
    <s v="02/06/2024"/>
    <s v="03/20/2024"/>
    <s v="39238"/>
    <s v="Ferentz, Jason"/>
    <x v="3"/>
    <x v="0"/>
    <s v="Email"/>
    <s v="Medium 3: Geo/Internal"/>
    <s v="GEO"/>
    <s v="Insight/InSite"/>
    <s v="T-Mobile Wireless Insight, T-Mobile Safety InSite, Cogent InSite"/>
    <s v="General"/>
    <s v="GEO&gt;System&gt;General&gt;Hover Over text not displaying"/>
    <s v="Jason Ferentz"/>
    <x v="1"/>
    <s v="Hover Text &gt; Display"/>
    <m/>
    <m/>
  </r>
  <r>
    <x v="5"/>
    <s v="02/05/2024"/>
    <s v="02/21/2024"/>
    <s v="39237"/>
    <s v="Gifford, Heather"/>
    <x v="3"/>
    <x v="0"/>
    <s v="Message Platform"/>
    <s v="Medium 3: Geo/Internal"/>
    <s v="GEO"/>
    <s v="Insight/InSite"/>
    <s v="T-Mobile Wireless Insight"/>
    <s v="Admin Console"/>
    <s v="GEO&gt;System&gt;Admin&gt;Users&gt;Deactivated field&gt;Filter by Date not working"/>
    <s v="Support"/>
    <x v="1"/>
    <s v="Admin&gt;User"/>
    <m/>
    <s v="Code Release"/>
  </r>
  <r>
    <x v="5"/>
    <s v="02/05/2024"/>
    <s v="05/01/2024"/>
    <s v="39236"/>
    <s v="Gifford, Heather"/>
    <x v="1"/>
    <x v="5"/>
    <s v="Message Platform"/>
    <s v="Low 3: Geo/Internal"/>
    <s v="GEO"/>
    <s v="Insight/InSite"/>
    <s v="Cogent InSite"/>
    <s v="Admin Console"/>
    <s v="GEO&gt;Admin&gt;Cogent&gt;Legacy Reference Removal"/>
    <s v="Cynthia Timm"/>
    <x v="1"/>
    <s v="NA"/>
    <s v="NA"/>
    <s v="Support Analyst"/>
  </r>
  <r>
    <x v="5"/>
    <s v="02/01/2024"/>
    <s v="02/13/2024"/>
    <s v="39235"/>
    <s v="Gifford, Heather"/>
    <x v="1"/>
    <x v="1"/>
    <s v="Phone"/>
    <s v="Medium 2: Existing"/>
    <s v="Cogent"/>
    <s v="Insight/InSite"/>
    <s v="Cogent InSite"/>
    <s v="General"/>
    <s v="Cogent&gt;Data&gt;General&gt;Review&gt;Active Records Owned by Inactive Users"/>
    <s v="Cynthia Timm"/>
    <x v="1"/>
    <s v="NA"/>
    <s v="NA"/>
    <s v="Support Analyst"/>
  </r>
  <r>
    <x v="6"/>
    <s v="01/31/2024"/>
    <s v="02/22/2024"/>
    <s v="39234"/>
    <s v="Samms, Kristin"/>
    <x v="3"/>
    <x v="0"/>
    <s v="Email"/>
    <s v="Medium 3: Geo/Internal"/>
    <s v="GEO"/>
    <s v="Insight/InSite, SiteTools"/>
    <s v="T-Mobile Wireless Insight"/>
    <s v="Admin Console"/>
    <s v="System&gt;Admin&gt;Data Upload&gt;User&gt;Status to Inactive&gt;Deactivated Not Populated"/>
    <s v="Kristin Samms"/>
    <x v="7"/>
    <m/>
    <m/>
    <s v="Code Release"/>
  </r>
  <r>
    <x v="6"/>
    <s v="01/31/2024"/>
    <s v="02/02/2024"/>
    <s v="39233"/>
    <s v="Gifford, Heather"/>
    <x v="0"/>
    <x v="0"/>
    <s v="Email"/>
    <s v="Medium 2: Existing"/>
    <s v="T-Mobile"/>
    <s v="SiteTools"/>
    <s v="T-Mobile Safety InSite"/>
    <s v="Surveys"/>
    <s v="T-Mobile&gt;Safety InSite&gt;Surveys&gt;M.Crossen&gt;Asking for report for direct reports"/>
    <s v="Matt Crossen"/>
    <x v="1"/>
    <s v="NA"/>
    <s v="NA"/>
    <s v="Support Analyst"/>
  </r>
  <r>
    <x v="6"/>
    <s v="01/30/2024"/>
    <s v="02/01/2024"/>
    <s v="39232"/>
    <s v="Gifford, Heather"/>
    <x v="3"/>
    <x v="0"/>
    <s v="Email"/>
    <s v="Medium 2: Existing"/>
    <s v="Cogent"/>
    <s v="Insight/InSite"/>
    <s v="Cogent InSite"/>
    <s v="Contract"/>
    <s v="Cogent&gt;Contracts&gt;CID 20605233&gt;Unable to Download Documents"/>
    <s v="Michael Whitman"/>
    <x v="1"/>
    <s v="Contract &gt; Downloading Document"/>
    <s v="NA"/>
    <s v="Code Release"/>
  </r>
  <r>
    <x v="6"/>
    <s v="01/30/2024"/>
    <s v="01/31/2024"/>
    <s v="39231"/>
    <s v="Gifford, Heather"/>
    <x v="3"/>
    <x v="0"/>
    <s v="Email"/>
    <s v="Medium 2: Existing"/>
    <s v="Cogent"/>
    <s v="Insight/InSite"/>
    <s v="Cogent InSite"/>
    <s v="Activity"/>
    <s v="Cogent&gt;Activity&gt;Attemp to Create New&gt;Save&gt;Screen Freezes"/>
    <s v="Brian Phillips"/>
    <x v="1"/>
    <s v="Activity &gt; Cannot Save"/>
    <s v="NA"/>
    <s v="Dev Team"/>
  </r>
  <r>
    <x v="6"/>
    <s v="01/31/2024"/>
    <s v="03/13/2024"/>
    <s v="39230"/>
    <s v="Gifford, Heather"/>
    <x v="1"/>
    <x v="5"/>
    <s v="Email"/>
    <s v="Medium 2: Existing"/>
    <s v="GEO"/>
    <s v="Insight/InSite"/>
    <s v="Cogent InSite"/>
    <s v="Admin Console"/>
    <s v="Cogent&gt;Admin&gt;Groups&gt;Delete Various"/>
    <s v="Heather Gifford"/>
    <x v="1"/>
    <s v="NA"/>
    <s v="NA"/>
    <s v="Dev Team"/>
  </r>
  <r>
    <x v="6"/>
    <s v="01/29/2024"/>
    <s v="01/31/2024"/>
    <s v="39229"/>
    <s v="Gifford, Heather"/>
    <x v="3"/>
    <x v="0"/>
    <s v="Phone"/>
    <s v="Medium 3: Geo/Internal"/>
    <s v="GEO"/>
    <s v="Insight/InSite"/>
    <s v="Cogent InSite"/>
    <s v="General"/>
    <s v="GEO&gt;Cogent&gt;Switching between reports on Menu&gt;No indication to user"/>
    <s v="Kristin Samms"/>
    <x v="1"/>
    <s v="Menu &gt; Reports"/>
    <s v="NA"/>
    <s v="Dev Team"/>
  </r>
  <r>
    <x v="6"/>
    <s v="01/29/2024"/>
    <s v="01/29/2024"/>
    <s v="39228"/>
    <s v="Samms, Kristin"/>
    <x v="0"/>
    <x v="0"/>
    <s v="Email"/>
    <s v="High 1: Existing"/>
    <s v="Cogent"/>
    <s v="Insight/InSite"/>
    <s v="Cogent InSite"/>
    <s v="Admin Console"/>
    <s v="Cogent&gt;International Network Services&gt;Menu Items Not Displaying"/>
    <s v="Tamara Hall"/>
    <x v="1"/>
    <m/>
    <m/>
    <s v="Dev Team"/>
  </r>
  <r>
    <x v="6"/>
    <s v="01/25/2024"/>
    <s v="01/26/2024"/>
    <s v="39227"/>
    <s v="Gifford, Heather"/>
    <x v="3"/>
    <x v="0"/>
    <s v="Email"/>
    <s v="Medium 2: Existing"/>
    <s v="Cogent"/>
    <s v="Insight/InSite"/>
    <s v="Cogent InSite"/>
    <s v="Activity"/>
    <s v="Cogent&gt;Task&gt;Modal&gt;Set to 'Does Not Apply'&gt;Task not saving"/>
    <s v="Brian Phillips; Zac Kohl"/>
    <x v="1"/>
    <s v="Task &gt; Not Saving"/>
    <s v="NA"/>
    <s v="Dev Team"/>
  </r>
  <r>
    <x v="6"/>
    <s v="01/24/2024"/>
    <s v="02/02/2024"/>
    <s v="39226"/>
    <s v="Ferentz, Jason"/>
    <x v="3"/>
    <x v="0"/>
    <s v="Email"/>
    <s v="Medium 3: Geo/Internal"/>
    <s v="GEO"/>
    <s v="Insight/InSite"/>
    <s v="T-Mobile Wireless Insight"/>
    <s v="Saved Search/Reports"/>
    <s v="GEO&gt;System&gt;Reports&gt;Export Report&gt;Export relationship paths checked by default"/>
    <s v="Lori Stites"/>
    <x v="1"/>
    <m/>
    <m/>
    <m/>
  </r>
  <r>
    <x v="6"/>
    <s v="01/23/2024"/>
    <s v="02/02/2024"/>
    <s v="39225"/>
    <s v="Ferentz, Jason"/>
    <x v="3"/>
    <x v="0"/>
    <s v="Self-Reporting"/>
    <s v="Medium 3: Geo/Internal"/>
    <s v="GEO"/>
    <s v="Insight/InSite"/>
    <s v="T-Mobile Wireless Insight, T-Mobile Wireline Insight, T-Mobile Safety InSite"/>
    <s v="General"/>
    <s v="GEO&gt;System&gt;Reports&gt;Results&gt;CTRL + Edit Record&gt;Opens in new tab and replaces existing"/>
    <s v="Jason Ferentz"/>
    <x v="1"/>
    <m/>
    <m/>
    <m/>
  </r>
  <r>
    <x v="6"/>
    <s v="01/19/2024"/>
    <s v="02/02/2024"/>
    <s v="39224"/>
    <s v="Gifford, Heather"/>
    <x v="3"/>
    <x v="0"/>
    <s v="Email"/>
    <s v="Medium 3: Geo/Internal"/>
    <s v="GEO"/>
    <s v="Insight/InSite"/>
    <s v="Cogent InSite"/>
    <s v="Searching"/>
    <s v="GEO&gt;System&gt;Advanced Search&gt;Saved Search &amp; Reports&gt;Selected Users and Groups&gt;Filter not working"/>
    <s v="Heather Gifford"/>
    <x v="1"/>
    <s v="Advance Search"/>
    <s v="NA"/>
    <s v="Code Release"/>
  </r>
  <r>
    <x v="6"/>
    <s v="01/17/2024"/>
    <s v="01/24/2024"/>
    <s v="39223"/>
    <s v="Ferentz, Jason"/>
    <x v="3"/>
    <x v="0"/>
    <s v="Email"/>
    <s v="Medium 2: Existing"/>
    <s v="T-Mobile"/>
    <s v="Insight/InSite"/>
    <s v="T-Mobile Wireless Insight, T-Mobile Wireline Insight, T-Mobile Safety InSite"/>
    <s v="Saved Search/Reports"/>
    <s v="T-Mobile&gt;System&gt;Reports&gt;Report Panels&gt;Not wrapping"/>
    <s v="Tiffany Akers"/>
    <x v="1"/>
    <m/>
    <m/>
    <m/>
  </r>
  <r>
    <x v="6"/>
    <s v="01/16/2024"/>
    <s v="01/26/2024"/>
    <s v="39222"/>
    <s v="Gifford, Heather"/>
    <x v="1"/>
    <x v="1"/>
    <s v="Phone"/>
    <s v="Medium 2: Existing"/>
    <s v="T-Mobile"/>
    <s v="SiteTools, Insight/InSite"/>
    <s v="T-Mobile Safety InSite, T-Mobile Wireless Insight"/>
    <s v="Address Book/Contact"/>
    <s v="T-Mobile&gt;Data&gt;System&gt;Address Book&gt;Manager/Director Review&gt;January 2024"/>
    <s v="Kristin Samms"/>
    <x v="1"/>
    <s v="NA"/>
    <s v="NA"/>
    <s v="Support Analyst"/>
  </r>
  <r>
    <x v="6"/>
    <s v="01/16/2024"/>
    <s v="01/24/2024"/>
    <s v="39221"/>
    <s v="Ferentz, Jason"/>
    <x v="3"/>
    <x v="0"/>
    <s v="Email"/>
    <s v="Medium 2: Existing"/>
    <s v="T-Mobile"/>
    <s v="Insight/InSite"/>
    <s v="T-Mobile Safety InSite, T-Mobile Wireline Insight, T-Mobile Wireless Insight"/>
    <s v="Admin Console"/>
    <s v="T-Mobile&gt;System&gt;Admin&gt;Related Panels&gt;Not Wrapping Text"/>
    <s v="Rebecca Dinslage"/>
    <x v="1"/>
    <m/>
    <m/>
    <m/>
  </r>
  <r>
    <x v="6"/>
    <s v="01/16/2024"/>
    <s v="01/24/2024"/>
    <s v="39220"/>
    <s v="Ferentz, Jason"/>
    <x v="3"/>
    <x v="0"/>
    <s v="Email"/>
    <s v="Medium 2: Existing"/>
    <s v="T-Mobile"/>
    <s v="Insight/InSite"/>
    <s v="T-Mobile Wireless Insight"/>
    <s v="General"/>
    <s v="T-Mobile&gt;Wireless&gt;General&gt;Export Subtab&gt;Not exporting certain tabs"/>
    <s v="Rebecca Dinslage"/>
    <x v="1"/>
    <m/>
    <m/>
    <m/>
  </r>
  <r>
    <x v="6"/>
    <s v="01/16/2024"/>
    <s v="01/24/2024"/>
    <s v="39219"/>
    <s v="Ferentz, Jason"/>
    <x v="3"/>
    <x v="0"/>
    <s v="Email"/>
    <s v="High 1: Existing"/>
    <s v="T-Mobile"/>
    <s v="Insight/InSite"/>
    <s v="T-Mobile Wireless Insight"/>
    <s v="General"/>
    <s v="T-Mobile&gt;Wireless&gt;General&gt;Report Panels&gt;Report panels showing misaligned"/>
    <s v="Rebecca Dinslage"/>
    <x v="1"/>
    <m/>
    <m/>
    <m/>
  </r>
  <r>
    <x v="6"/>
    <s v="01/16/2024"/>
    <s v="01/16/2024"/>
    <s v="39218"/>
    <s v="Ferentz, Jason"/>
    <x v="1"/>
    <x v="1"/>
    <s v="Email"/>
    <s v="Medium 2: Existing"/>
    <s v="T-Mobile"/>
    <s v="Insight/InSite"/>
    <s v="T-Mobile Wireless Insight"/>
    <s v="Activity"/>
    <s v="T-Mobile&gt;Data&gt;Wireless&gt;SS Activities&gt;Delete Test Activities"/>
    <s v="Rebecca Dinslage"/>
    <x v="1"/>
    <m/>
    <m/>
    <m/>
  </r>
  <r>
    <x v="6"/>
    <s v="01/08/2024"/>
    <s v="01/08/2024"/>
    <s v="39217"/>
    <s v="Gifford, Heather"/>
    <x v="3"/>
    <x v="0"/>
    <s v="Email"/>
    <s v="Medium 2: Existing"/>
    <s v="Amazon"/>
    <s v="SiteTools"/>
    <s v="Amazon SiteTools, JCPenney SiteTools"/>
    <s v="General"/>
    <s v="Amazon&gt;System&gt;Forgot Password&gt;Says email was sent&gt;Email not being received by user"/>
    <s v="Jose Martinez (Amazon); Darrell.Szwaja (Amazon)"/>
    <x v="1"/>
    <s v="Forgot Password &gt; No Notice"/>
    <s v="NA"/>
    <s v="Dev Team"/>
  </r>
  <r>
    <x v="6"/>
    <s v="01/03/2024"/>
    <s v="01/04/2024"/>
    <s v="39216"/>
    <s v="Ferentz, Jason"/>
    <x v="1"/>
    <x v="1"/>
    <s v="Email"/>
    <s v="Medium 2: Existing"/>
    <s v="T-Mobile"/>
    <s v="Insight/InSite"/>
    <s v="T-Mobile Wireless Insight"/>
    <s v="Activity"/>
    <s v="T-Mobile&gt;Data&gt;Wireless&gt;SS Activity&gt;T.Kleiboeker&gt;Deactivation&gt;Transfer Records"/>
    <s v="Lesli Lorenz"/>
    <x v="1"/>
    <m/>
    <m/>
    <m/>
  </r>
  <r>
    <x v="6"/>
    <s v="01/03/2024"/>
    <s v="01/24/2024"/>
    <s v="39215"/>
    <s v="Ferentz, Jason"/>
    <x v="3"/>
    <x v="0"/>
    <s v="Email"/>
    <s v="Medium 3: Geo/Internal"/>
    <s v="T-Mobile, GEO"/>
    <s v="Insight/InSite"/>
    <s v="T-Mobile Wireless Insight, T-Mobile Wireline Insight"/>
    <s v="Activity"/>
    <s v="Geo&gt;System&gt;Add Note/Issue/Time Entry&gt;Create New Note/Issue/Time Entry from breadcrumb not linked"/>
    <s v="Lori Stites"/>
    <x v="1"/>
    <m/>
    <m/>
    <m/>
  </r>
  <r>
    <x v="6"/>
    <s v="01/03/2024"/>
    <s v="01/05/2024"/>
    <s v="39214"/>
    <s v="Gifford, Heather"/>
    <x v="3"/>
    <x v="0"/>
    <s v="Email"/>
    <s v="Medium 2: Existing"/>
    <s v="JCPenney"/>
    <s v="SiteTools"/>
    <s v="JCPenney SiteTools"/>
    <s v="Searching"/>
    <s v="JCP&gt;ST&gt;Advanced Search&gt;Monthly Audit&gt;Filters for AUD02 question&gt;No results found"/>
    <s v="Lindsay Horridge"/>
    <x v="1"/>
    <s v="Searching"/>
    <s v="NA"/>
    <s v="Code Release"/>
  </r>
  <r>
    <x v="6"/>
    <s v="01/02/2024"/>
    <s v="01/24/2024"/>
    <s v="39213"/>
    <s v="Gifford, Heather"/>
    <x v="3"/>
    <x v="0"/>
    <s v="Email"/>
    <s v="Medium 2: Existing"/>
    <s v="T-Mobile"/>
    <s v="Insight/InSite"/>
    <s v="T-Mobile Wireless Insight, T-Mobile Wireline Insight"/>
    <s v="General"/>
    <s v="T-Mobile&gt;System&gt;Text Box&gt;Beginning/Ending Asterisks&gt;Text outside of text box parameter"/>
    <s v="Rebecca Dinslage"/>
    <x v="1"/>
    <s v="Text Box &gt; Display"/>
    <s v="NA"/>
    <s v="Code Release"/>
  </r>
  <r>
    <x v="6"/>
    <s v="01/02/2024"/>
    <s v="01/24/2024"/>
    <s v="39212"/>
    <s v="Gifford, Heather"/>
    <x v="3"/>
    <x v="0"/>
    <s v="Phone"/>
    <s v="Medium 3: Geo/Internal"/>
    <s v="GEO"/>
    <s v="SiteTools"/>
    <s v="Fifth Third Bank SiteTools, T-Mobile Safety InSite"/>
    <s v="General"/>
    <s v="GEO&gt;System&gt;Add Document&gt;Owner field&gt;Dropdown&gt;Cannot scroll to see all names"/>
    <s v="Kristin Samms"/>
    <x v="1"/>
    <s v="Documents"/>
    <s v="NA"/>
    <s v="Code Release"/>
  </r>
  <r>
    <x v="6"/>
    <s v="01/02/2024"/>
    <s v="01/02/2024"/>
    <s v="39211"/>
    <s v="Samms, Kristin"/>
    <x v="3"/>
    <x v="0"/>
    <s v="Email"/>
    <s v="Medium 2: Existing"/>
    <s v="T-Mobile"/>
    <s v="SiteTools"/>
    <s v="T-Mobile Safety InSite"/>
    <s v="Admin Console"/>
    <s v="T-Mobile&gt;System&gt;SafetyInSite&gt;Information Library&gt;Menu Button not activating or creating"/>
    <s v="Rebecca Dinslage"/>
    <x v="1"/>
    <m/>
    <m/>
    <s v="Dev Team"/>
  </r>
  <r>
    <x v="4"/>
    <s v="03/08/2024"/>
    <s v="03/11/2024"/>
    <s v="38286"/>
    <s v="Ferentz, Jason"/>
    <x v="1"/>
    <x v="1"/>
    <s v="Self-Reporting"/>
    <s v="Medium 2: Existing"/>
    <s v="T-Mobile"/>
    <s v="Insight/InSite"/>
    <s v="T-Mobile Wireless Insight, T-Mobile Wireline Insight"/>
    <s v="General"/>
    <s v="T-Mobile&gt;Data&gt;System&gt;Deactivations&gt;Wireline User&gt;Record Transfers"/>
    <s v="Rebecca Dinslage"/>
    <x v="1"/>
    <s v="Record User Owner Transfer"/>
    <s v="User Account Deactivation"/>
    <s v="Support Analyst"/>
  </r>
  <r>
    <x v="4"/>
    <s v="03/08/2024"/>
    <s v="03/11/2024"/>
    <s v="38285"/>
    <s v="Ferentz, Jason"/>
    <x v="1"/>
    <x v="1"/>
    <s v="Self-Reporting"/>
    <s v="Medium 2: Existing"/>
    <s v="T-Mobile"/>
    <s v="Insight/InSite"/>
    <s v="T-Mobile Wireless Insight"/>
    <s v="General"/>
    <s v="T-Mobile&gt;Data&gt;Wireless&gt;Deactivations&gt;Wireless User&gt;Record Transfers"/>
    <s v="Rebecca Dinslage"/>
    <x v="1"/>
    <s v="Record User Owner Transfer"/>
    <s v="User Account Deactivation"/>
    <s v="Support Analyst"/>
  </r>
  <r>
    <x v="4"/>
    <s v="03/08/2024"/>
    <s v="03/08/2024"/>
    <s v="38284"/>
    <s v="Ferentz, Jason"/>
    <x v="1"/>
    <x v="1"/>
    <s v="Email"/>
    <s v="Medium 2: Existing"/>
    <s v="T-Mobile"/>
    <s v="Insight/InSite"/>
    <s v="T-Mobile Wireless Insight"/>
    <s v="Activity"/>
    <s v="T-Mobile&gt;Data&gt;Wireless&gt;Deactivations&gt;Lonnie LA&gt;Record Transfers"/>
    <s v="Rebecca Dinslage"/>
    <x v="1"/>
    <m/>
    <m/>
    <m/>
  </r>
  <r>
    <x v="4"/>
    <s v="03/08/2024"/>
    <s v="03/08/2024"/>
    <s v="38283"/>
    <s v="Ferentz, Jason"/>
    <x v="1"/>
    <x v="1"/>
    <s v="Email"/>
    <s v="Medium 2: Existing"/>
    <s v="T-Mobile"/>
    <s v="Insight/InSite"/>
    <s v="T-Mobile Wireless Insight"/>
    <s v="Contract"/>
    <s v="T-Mobile&gt;Data&gt;Wireless&gt;Deactivations&gt;Aaron Access&gt;Record Transfers"/>
    <s v="Rebecca Dinslage"/>
    <x v="1"/>
    <m/>
    <m/>
    <m/>
  </r>
  <r>
    <x v="4"/>
    <s v="03/07/2024"/>
    <s v="03/08/2024"/>
    <s v="38282"/>
    <s v="Ferentz, Jason"/>
    <x v="1"/>
    <x v="1"/>
    <s v="Email"/>
    <s v="Medium 2: Existing"/>
    <s v="T-Mobile"/>
    <s v="Insight/InSite"/>
    <s v="T-Mobile Wireless Insight"/>
    <s v="Activity"/>
    <s v="T-Mobile&gt;Data&gt;Wireless&gt;Deactivations&gt;Kluesener, Joseph&gt;Record Transfers"/>
    <s v="Adrienne Meredith"/>
    <x v="1"/>
    <m/>
    <m/>
    <m/>
  </r>
  <r>
    <x v="4"/>
    <s v="03/07/2024"/>
    <s v="03/07/2024"/>
    <s v="38281"/>
    <s v="Ferentz, Jason"/>
    <x v="0"/>
    <x v="0"/>
    <s v="Email"/>
    <s v="Medium 2: Existing"/>
    <s v="T-Mobile"/>
    <s v="Insight/InSite"/>
    <s v="T-Mobile Wireless Insight"/>
    <s v="General"/>
    <s v="T-Mobile&gt;NetworkIM&gt;Login&gt;Certificate Invalid Error"/>
    <s v="Rebecca Dinslage"/>
    <x v="1"/>
    <m/>
    <m/>
    <m/>
  </r>
  <r>
    <x v="4"/>
    <s v="03/07/2024"/>
    <s v="03/18/2024"/>
    <s v="38280"/>
    <s v="Gifford, Heather"/>
    <x v="1"/>
    <x v="2"/>
    <s v="Email"/>
    <s v="Medium 2: Existing"/>
    <s v="T-Mobile"/>
    <s v="SiteTools"/>
    <s v="T-Mobile Safety InSite"/>
    <s v="Dashboards"/>
    <s v="T-Mobile&gt;Config&gt;Safety InSite&gt;Dashboard&gt;New&gt;2024 Safety Survey"/>
    <s v="Scott Craig"/>
    <x v="1"/>
    <s v="NA"/>
    <s v="NA"/>
    <s v="Dev Team"/>
  </r>
  <r>
    <x v="4"/>
    <s v="03/07/2024"/>
    <s v="03/20/2024"/>
    <s v="38279"/>
    <s v="Ferentz, Jason"/>
    <x v="3"/>
    <x v="0"/>
    <s v="Email"/>
    <s v="Medium 2: Existing"/>
    <s v="T-Mobile"/>
    <s v="Insight/InSite"/>
    <s v="T-Mobile Wireless Insight"/>
    <s v="General"/>
    <s v="T-Mobile&gt;Wireless&gt;General&gt;Add record&gt;Copy with Links&gt;Record is not linked to related records"/>
    <s v="Rebecca Dinslage"/>
    <x v="1"/>
    <s v="Copy with Links"/>
    <m/>
    <m/>
  </r>
  <r>
    <x v="4"/>
    <s v="03/01/2024"/>
    <m/>
    <s v="38278"/>
    <s v="Ferentz, Jason"/>
    <x v="3"/>
    <x v="0"/>
    <s v="Self-Reporting"/>
    <s v="Low 3: Geo/Internal"/>
    <s v="GEO"/>
    <s v="Insight/InSite"/>
    <s v="Geo Corporate InSite, T-Mobile Wireless Insight, T-Mobile Wireline Insight"/>
    <s v="General"/>
    <s v="GEO&gt;System&gt;Module&gt;Primary Badge &amp; Primary Field Badge not in sync"/>
    <s v="Kristin Samms"/>
    <x v="10"/>
    <s v="Primary Badge &gt; Display"/>
    <m/>
    <m/>
  </r>
  <r>
    <x v="5"/>
    <s v="02/29/2024"/>
    <s v="03/01/2024"/>
    <s v="38277"/>
    <s v="Ferentz, Jason"/>
    <x v="3"/>
    <x v="0"/>
    <s v="Self-Reporting"/>
    <s v="Medium 3: Geo/Internal"/>
    <s v="GEO"/>
    <s v="Insight/InSite"/>
    <s v="Geo Corporate InSite"/>
    <s v="Admin Console"/>
    <s v="GEO&gt;Corporate&gt;Admin&gt;Module Mgmt&gt;Tabs&gt;Tab layout shows panel twice"/>
    <s v="Jason Ferentz"/>
    <x v="1"/>
    <m/>
    <m/>
    <m/>
  </r>
  <r>
    <x v="5"/>
    <s v="02/28/2024"/>
    <m/>
    <s v="38276"/>
    <s v="Ferentz, Jason"/>
    <x v="3"/>
    <x v="0"/>
    <s v="Message Platform"/>
    <s v="Medium 3: Geo/Internal"/>
    <s v="GEO"/>
    <s v="Insight/InSite"/>
    <s v="Geo Corporate InSite, T-Mobile Wireless Insight, T-Mobile Wireline Insight"/>
    <s v="General"/>
    <s v="GEO&gt;System&gt;Global Values&gt;Primary Badge&gt;Default Badge Selected&gt;Not Displayed On Record"/>
    <s v="Lori Stites"/>
    <x v="10"/>
    <s v="Primary Badge &gt; Display"/>
    <m/>
    <m/>
  </r>
  <r>
    <x v="5"/>
    <s v="02/28/2024"/>
    <s v="03/20/2024"/>
    <s v="38275"/>
    <s v="Ferentz, Jason"/>
    <x v="3"/>
    <x v="0"/>
    <s v="Email"/>
    <s v="Medium 3: Geo/Internal"/>
    <s v="GEO"/>
    <s v="Insight/InSite"/>
    <s v="T-Mobile Wireless Insight, T-Mobile Wireline Insight, Geo Demo"/>
    <s v="General"/>
    <s v="GEO&gt;System&gt;Module&gt;Related Tab&gt;Navigate&gt;Linked records no longer displaying"/>
    <s v="Kristin Samms"/>
    <x v="1"/>
    <s v="Related Tab&gt;Navigation&gt;Display"/>
    <m/>
    <m/>
  </r>
  <r>
    <x v="5"/>
    <s v="02/27/2024"/>
    <s v="03/20/2024"/>
    <s v="38274"/>
    <s v="Gifford, Heather"/>
    <x v="3"/>
    <x v="0"/>
    <s v="Email"/>
    <s v="Medium 3: Geo/Internal"/>
    <s v="GEO"/>
    <s v="Insight/InSite"/>
    <s v="Geo Corporate InSite"/>
    <s v="Saved Search/Reports"/>
    <s v="GEO&gt;System&gt;Reports&gt;Modify&gt;Check or Uncheck Display Options&gt;Save&gt;No Changes to Save"/>
    <s v="Lori Stites"/>
    <x v="1"/>
    <s v="Report Modification &gt; Save"/>
    <s v="NA"/>
    <s v="Code Release"/>
  </r>
  <r>
    <x v="5"/>
    <s v="02/27/2024"/>
    <s v="03/20/2024"/>
    <s v="38273"/>
    <s v="Ferentz, Jason"/>
    <x v="3"/>
    <x v="0"/>
    <s v="Email"/>
    <s v="Medium 3: Geo/Internal"/>
    <s v="GEO"/>
    <s v="Insight/InSite"/>
    <s v="T-Mobile Wireless Insight, T-Mobile Wireline Insight, Geo Corporate InSite"/>
    <s v="Saved Search/Reports"/>
    <s v="GEO&gt;System&gt;Reports&gt;Deleted Report Msg&gt;Select Modify&gt;Report Criteria Displaying"/>
    <s v="Brian Jordan"/>
    <x v="1"/>
    <s v="Reports &gt; Deleted Display"/>
    <m/>
    <m/>
  </r>
  <r>
    <x v="5"/>
    <s v="02/27/2024"/>
    <s v="02/29/2024"/>
    <s v="38272"/>
    <s v="Gifford, Heather"/>
    <x v="0"/>
    <x v="0"/>
    <s v="Email"/>
    <s v="Medium 3: Geo/Internal"/>
    <s v="GEO"/>
    <s v="Insight/InSite"/>
    <s v="Geo Corporate InSite"/>
    <s v="Dashboards"/>
    <s v="GEO&gt;Corporate&gt;Dashboard&gt;Space Trends Dashboard not fully loading"/>
    <s v="Brian Jordan"/>
    <x v="1"/>
    <s v="NA"/>
    <s v="NA"/>
    <s v="Support Analy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FAD809-A4E0-4B6B-BB41-863D23D1991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1" firstHeaderRow="1" firstDataRow="2" firstDataCol="1" rowPageCount="1" colPageCount="1"/>
  <pivotFields count="19">
    <pivotField axis="axisRow" dataField="1" showAll="0">
      <items count="9">
        <item x="6"/>
        <item x="5"/>
        <item x="4"/>
        <item h="1" m="1" x="7"/>
        <item x="3"/>
        <item x="2"/>
        <item x="1"/>
        <item x="0"/>
        <item t="default"/>
      </items>
    </pivotField>
    <pivotField showAll="0"/>
    <pivotField showAll="0"/>
    <pivotField showAll="0"/>
    <pivotField showAll="0"/>
    <pivotField axis="axisCol" showAll="0">
      <items count="5">
        <item x="0"/>
        <item x="3"/>
        <item x="1"/>
        <item x="2"/>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13">
        <item h="1" x="7"/>
        <item h="1" x="1"/>
        <item x="8"/>
        <item x="6"/>
        <item x="0"/>
        <item x="10"/>
        <item x="5"/>
        <item x="3"/>
        <item x="2"/>
        <item x="9"/>
        <item x="4"/>
        <item m="1" x="11"/>
        <item t="default"/>
      </items>
    </pivotField>
    <pivotField showAll="0"/>
    <pivotField showAll="0"/>
    <pivotField showAll="0"/>
  </pivotFields>
  <rowFields count="1">
    <field x="0"/>
  </rowFields>
  <rowItems count="7">
    <i>
      <x v="1"/>
    </i>
    <i>
      <x v="2"/>
    </i>
    <i>
      <x v="4"/>
    </i>
    <i>
      <x v="5"/>
    </i>
    <i>
      <x v="6"/>
    </i>
    <i>
      <x v="7"/>
    </i>
    <i t="grand">
      <x/>
    </i>
  </rowItems>
  <colFields count="1">
    <field x="5"/>
  </colFields>
  <colItems count="5">
    <i>
      <x/>
    </i>
    <i>
      <x v="1"/>
    </i>
    <i>
      <x v="2"/>
    </i>
    <i>
      <x v="3"/>
    </i>
    <i t="grand">
      <x/>
    </i>
  </colItems>
  <pageFields count="1">
    <pageField fld="15" hier="-1"/>
  </pageFields>
  <dataFields count="1">
    <dataField name="Count of Month Submitted" fld="0" subtotal="count" baseField="0" baseItem="0"/>
  </dataFields>
  <formats count="16">
    <format dxfId="15">
      <pivotArea field="0" type="button" dataOnly="0" labelOnly="1" outline="0" axis="axisRow" fieldPosition="0"/>
    </format>
    <format dxfId="14">
      <pivotArea dataOnly="0" labelOnly="1" fieldPosition="0">
        <references count="1">
          <reference field="15" count="0"/>
        </references>
      </pivotArea>
    </format>
    <format dxfId="13">
      <pivotArea dataOnly="0" labelOnly="1" grandCol="1" outline="0" fieldPosition="0"/>
    </format>
    <format dxfId="12">
      <pivotArea field="15" type="button" dataOnly="0" labelOnly="1" outline="0" axis="axisPage" fieldPosition="0"/>
    </format>
    <format dxfId="11">
      <pivotArea type="origin" dataOnly="0" labelOnly="1" outline="0" fieldPosition="0"/>
    </format>
    <format dxfId="10">
      <pivotArea dataOnly="0" labelOnly="1" fieldPosition="0">
        <references count="1">
          <reference field="15" count="7">
            <x v="1"/>
            <x v="2"/>
            <x v="3"/>
            <x v="4"/>
            <x v="5"/>
            <x v="6"/>
            <x v="7"/>
          </reference>
        </references>
      </pivotArea>
    </format>
    <format dxfId="9">
      <pivotArea dataOnly="0" labelOnly="1" grandCol="1" outline="0" fieldPosition="0"/>
    </format>
    <format dxfId="8">
      <pivotArea dataOnly="0" labelOnly="1" fieldPosition="0">
        <references count="1">
          <reference field="15" count="1">
            <x v="0"/>
          </reference>
        </references>
      </pivotArea>
    </format>
    <format dxfId="7">
      <pivotArea collapsedLevelsAreSubtotals="1" fieldPosition="0">
        <references count="1">
          <reference field="0" count="1">
            <x v="0"/>
          </reference>
        </references>
      </pivotArea>
    </format>
    <format dxfId="6">
      <pivotArea collapsedLevelsAreSubtotals="1" fieldPosition="0">
        <references count="2">
          <reference field="0" count="1" selected="0">
            <x v="0"/>
          </reference>
          <reference field="5" count="0"/>
        </references>
      </pivotArea>
    </format>
    <format dxfId="5">
      <pivotArea collapsedLevelsAreSubtotals="1" fieldPosition="0">
        <references count="1">
          <reference field="0" count="1">
            <x v="1"/>
          </reference>
        </references>
      </pivotArea>
    </format>
    <format dxfId="4">
      <pivotArea collapsedLevelsAreSubtotals="1" fieldPosition="0">
        <references count="2">
          <reference field="0" count="1" selected="0">
            <x v="1"/>
          </reference>
          <reference field="5" count="0"/>
        </references>
      </pivotArea>
    </format>
    <format dxfId="3">
      <pivotArea collapsedLevelsAreSubtotals="1" fieldPosition="0">
        <references count="1">
          <reference field="0" count="1">
            <x v="2"/>
          </reference>
        </references>
      </pivotArea>
    </format>
    <format dxfId="2">
      <pivotArea collapsedLevelsAreSubtotals="1" fieldPosition="0">
        <references count="2">
          <reference field="0" count="1" selected="0">
            <x v="2"/>
          </reference>
          <reference field="5" count="0"/>
        </references>
      </pivotArea>
    </format>
    <format dxfId="1">
      <pivotArea collapsedLevelsAreSubtotals="1" fieldPosition="0">
        <references count="1">
          <reference field="0" count="1">
            <x v="3"/>
          </reference>
        </references>
      </pivotArea>
    </format>
    <format dxfId="0">
      <pivotArea collapsedLevelsAreSubtotals="1" fieldPosition="0">
        <references count="2">
          <reference field="0" count="1" selected="0">
            <x v="3"/>
          </reference>
          <reference field="5" count="2">
            <x v="0"/>
            <x v="2"/>
          </reference>
        </references>
      </pivotArea>
    </format>
  </formats>
  <chartFormats count="17">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0" format="4" series="1">
      <pivotArea type="data" outline="0" fieldPosition="0">
        <references count="2">
          <reference field="4294967294" count="1" selected="0">
            <x v="0"/>
          </reference>
          <reference field="15" count="1" selected="0">
            <x v="4"/>
          </reference>
        </references>
      </pivotArea>
    </chartFormat>
    <chartFormat chart="0" format="5" series="1">
      <pivotArea type="data" outline="0" fieldPosition="0">
        <references count="2">
          <reference field="4294967294" count="1" selected="0">
            <x v="0"/>
          </reference>
          <reference field="15" count="1" selected="0">
            <x v="5"/>
          </reference>
        </references>
      </pivotArea>
    </chartFormat>
    <chartFormat chart="0" format="6" series="1">
      <pivotArea type="data" outline="0" fieldPosition="0">
        <references count="2">
          <reference field="4294967294" count="1" selected="0">
            <x v="0"/>
          </reference>
          <reference field="15" count="1" selected="0">
            <x v="6"/>
          </reference>
        </references>
      </pivotArea>
    </chartFormat>
    <chartFormat chart="0" format="7" series="1">
      <pivotArea type="data" outline="0" fieldPosition="0">
        <references count="2">
          <reference field="4294967294" count="1" selected="0">
            <x v="0"/>
          </reference>
          <reference field="15" count="1" selected="0">
            <x v="7"/>
          </reference>
        </references>
      </pivotArea>
    </chartFormat>
    <chartFormat chart="0" format="8" series="1">
      <pivotArea type="data" outline="0" fieldPosition="0">
        <references count="2">
          <reference field="4294967294" count="1" selected="0">
            <x v="0"/>
          </reference>
          <reference field="15" count="1" selected="0">
            <x v="8"/>
          </reference>
        </references>
      </pivotArea>
    </chartFormat>
    <chartFormat chart="0" format="9" series="1">
      <pivotArea type="data" outline="0" fieldPosition="0">
        <references count="2">
          <reference field="4294967294" count="1" selected="0">
            <x v="0"/>
          </reference>
          <reference field="15" count="1" selected="0">
            <x v="9"/>
          </reference>
        </references>
      </pivotArea>
    </chartFormat>
    <chartFormat chart="0" format="10" series="1">
      <pivotArea type="data" outline="0" fieldPosition="0">
        <references count="2">
          <reference field="4294967294" count="1" selected="0">
            <x v="0"/>
          </reference>
          <reference field="15" count="1" selected="0">
            <x v="10"/>
          </reference>
        </references>
      </pivotArea>
    </chartFormat>
    <chartFormat chart="0" format="11" series="1">
      <pivotArea type="data" outline="0" fieldPosition="0">
        <references count="2">
          <reference field="4294967294" count="1" selected="0">
            <x v="0"/>
          </reference>
          <reference field="15" count="1" selected="0">
            <x v="11"/>
          </reference>
        </references>
      </pivotArea>
    </chartFormat>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5" count="1" selected="0">
            <x v="1"/>
          </reference>
        </references>
      </pivotArea>
    </chartFormat>
    <chartFormat chart="0" format="14" series="1">
      <pivotArea type="data" outline="0" fieldPosition="0">
        <references count="2">
          <reference field="4294967294" count="1" selected="0">
            <x v="0"/>
          </reference>
          <reference field="5" count="1" selected="0">
            <x v="2"/>
          </reference>
        </references>
      </pivotArea>
    </chartFormat>
    <chartFormat chart="0" format="15" series="1">
      <pivotArea type="data" outline="0" fieldPosition="0">
        <references count="2">
          <reference field="4294967294" count="1" selected="0">
            <x v="0"/>
          </reference>
          <reference field="5" count="1" selected="0">
            <x v="3"/>
          </reference>
        </references>
      </pivotArea>
    </chartFormat>
    <chartFormat chart="0" format="16"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4DF7A7-6DFE-493E-94C2-0ABE65109FE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11" firstHeaderRow="0" firstDataRow="1" firstDataCol="1"/>
  <pivotFields count="19">
    <pivotField axis="axisRow" dataField="1" showAll="0">
      <items count="8">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YTD" fld="0" subtotal="count" showDataAs="runTotal" baseField="0" baseItem="0"/>
    <dataField name="MTD" fld="0" subtotal="count" baseField="0" baseItem="19"/>
  </dataFields>
  <chartFormats count="2">
    <chartFormat chart="0" format="1"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7E7B05-CCC4-4EAF-A5DE-1D705172A2B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E12" firstHeaderRow="1" firstDataRow="3" firstDataCol="1"/>
  <pivotFields count="19">
    <pivotField axis="axisRow" dataField="1" showAll="0">
      <items count="9">
        <item x="6"/>
        <item x="5"/>
        <item x="4"/>
        <item h="1" m="1" x="7"/>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13">
        <item h="1" x="7"/>
        <item x="1"/>
        <item h="1" x="8"/>
        <item h="1" x="9"/>
        <item h="1" x="6"/>
        <item h="1" x="0"/>
        <item h="1" x="10"/>
        <item h="1" x="5"/>
        <item h="1" x="2"/>
        <item h="1" x="3"/>
        <item h="1" x="4"/>
        <item h="1" m="1" x="11"/>
        <item t="default"/>
      </items>
    </pivotField>
    <pivotField showAll="0"/>
    <pivotField showAll="0"/>
    <pivotField showAll="0"/>
  </pivotFields>
  <rowFields count="1">
    <field x="0"/>
  </rowFields>
  <rowItems count="8">
    <i>
      <x/>
    </i>
    <i>
      <x v="1"/>
    </i>
    <i>
      <x v="2"/>
    </i>
    <i>
      <x v="4"/>
    </i>
    <i>
      <x v="5"/>
    </i>
    <i>
      <x v="6"/>
    </i>
    <i>
      <x v="7"/>
    </i>
    <i t="grand">
      <x/>
    </i>
  </rowItems>
  <colFields count="2">
    <field x="15"/>
    <field x="-2"/>
  </colFields>
  <colItems count="4">
    <i>
      <x v="1"/>
      <x/>
    </i>
    <i r="1" i="1">
      <x v="1"/>
    </i>
    <i t="grand">
      <x/>
    </i>
    <i t="grand" i="1">
      <x/>
    </i>
  </colItems>
  <dataFields count="2">
    <dataField name="MTD" fld="15" subtotal="count" baseField="0" baseItem="0"/>
    <dataField name="YTD" fld="0" subtotal="count" showDataAs="runTotal"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0" format="4" series="1">
      <pivotArea type="data" outline="0" fieldPosition="0">
        <references count="2">
          <reference field="4294967294" count="1" selected="0">
            <x v="0"/>
          </reference>
          <reference field="15" count="1" selected="0">
            <x v="4"/>
          </reference>
        </references>
      </pivotArea>
    </chartFormat>
    <chartFormat chart="0" format="5" series="1">
      <pivotArea type="data" outline="0" fieldPosition="0">
        <references count="2">
          <reference field="4294967294" count="1" selected="0">
            <x v="0"/>
          </reference>
          <reference field="15" count="1" selected="0">
            <x v="5"/>
          </reference>
        </references>
      </pivotArea>
    </chartFormat>
    <chartFormat chart="0" format="6" series="1">
      <pivotArea type="data" outline="0" fieldPosition="0">
        <references count="2">
          <reference field="4294967294" count="1" selected="0">
            <x v="0"/>
          </reference>
          <reference field="15" count="1" selected="0">
            <x v="6"/>
          </reference>
        </references>
      </pivotArea>
    </chartFormat>
    <chartFormat chart="0" format="7" series="1">
      <pivotArea type="data" outline="0" fieldPosition="0">
        <references count="2">
          <reference field="4294967294" count="1" selected="0">
            <x v="0"/>
          </reference>
          <reference field="15" count="1" selected="0">
            <x v="7"/>
          </reference>
        </references>
      </pivotArea>
    </chartFormat>
    <chartFormat chart="0" format="8" series="1">
      <pivotArea type="data" outline="0" fieldPosition="0">
        <references count="2">
          <reference field="4294967294" count="1" selected="0">
            <x v="0"/>
          </reference>
          <reference field="15" count="1" selected="0">
            <x v="8"/>
          </reference>
        </references>
      </pivotArea>
    </chartFormat>
    <chartFormat chart="0" format="9" series="1">
      <pivotArea type="data" outline="0" fieldPosition="0">
        <references count="2">
          <reference field="4294967294" count="1" selected="0">
            <x v="0"/>
          </reference>
          <reference field="15" count="1" selected="0">
            <x v="9"/>
          </reference>
        </references>
      </pivotArea>
    </chartFormat>
    <chartFormat chart="0" format="10" series="1">
      <pivotArea type="data" outline="0" fieldPosition="0">
        <references count="2">
          <reference field="4294967294" count="1" selected="0">
            <x v="1"/>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6F0210-634E-4053-A569-F6B754B4CA4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8" firstHeaderRow="1" firstDataRow="2" firstDataCol="1"/>
  <pivotFields count="19">
    <pivotField axis="axisRow" dataField="1" showAll="0">
      <items count="9">
        <item x="6"/>
        <item x="5"/>
        <item x="4"/>
        <item x="3"/>
        <item m="1" x="7"/>
        <item x="2"/>
        <item x="1"/>
        <item x="0"/>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h="1" x="7"/>
        <item h="1" x="1"/>
        <item h="1" x="8"/>
        <item h="1" x="9"/>
        <item h="1" x="6"/>
        <item x="0"/>
        <item h="1" x="10"/>
        <item h="1" x="4"/>
        <item h="1" x="5"/>
        <item h="1" x="2"/>
        <item h="1" m="1" x="11"/>
        <item h="1" x="3"/>
        <item t="default"/>
      </items>
    </pivotField>
    <pivotField showAll="0"/>
    <pivotField showAll="0"/>
    <pivotField showAll="0"/>
  </pivotFields>
  <rowFields count="1">
    <field x="0"/>
  </rowFields>
  <rowItems count="6">
    <i>
      <x v="2"/>
    </i>
    <i>
      <x v="3"/>
    </i>
    <i>
      <x v="5"/>
    </i>
    <i>
      <x v="6"/>
    </i>
    <i>
      <x v="7"/>
    </i>
    <i t="grand">
      <x/>
    </i>
  </rowItems>
  <colFields count="1">
    <field x="15"/>
  </colFields>
  <colItems count="2">
    <i>
      <x v="5"/>
    </i>
    <i t="grand">
      <x/>
    </i>
  </colItems>
  <dataFields count="1">
    <dataField name="Count of Month Submitted"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0" format="4" series="1">
      <pivotArea type="data" outline="0" fieldPosition="0">
        <references count="2">
          <reference field="4294967294" count="1" selected="0">
            <x v="0"/>
          </reference>
          <reference field="15" count="1" selected="0">
            <x v="4"/>
          </reference>
        </references>
      </pivotArea>
    </chartFormat>
    <chartFormat chart="0" format="5" series="1">
      <pivotArea type="data" outline="0" fieldPosition="0">
        <references count="2">
          <reference field="4294967294" count="1" selected="0">
            <x v="0"/>
          </reference>
          <reference field="15" count="1" selected="0">
            <x v="5"/>
          </reference>
        </references>
      </pivotArea>
    </chartFormat>
    <chartFormat chart="0" format="6" series="1">
      <pivotArea type="data" outline="0" fieldPosition="0">
        <references count="2">
          <reference field="4294967294" count="1" selected="0">
            <x v="0"/>
          </reference>
          <reference field="15" count="1" selected="0">
            <x v="6"/>
          </reference>
        </references>
      </pivotArea>
    </chartFormat>
    <chartFormat chart="0" format="7" series="1">
      <pivotArea type="data" outline="0" fieldPosition="0">
        <references count="2">
          <reference field="4294967294" count="1" selected="0">
            <x v="0"/>
          </reference>
          <reference field="15" count="1" selected="0">
            <x v="7"/>
          </reference>
        </references>
      </pivotArea>
    </chartFormat>
    <chartFormat chart="0" format="8" series="1">
      <pivotArea type="data" outline="0" fieldPosition="0">
        <references count="2">
          <reference field="4294967294" count="1" selected="0">
            <x v="0"/>
          </reference>
          <reference field="15" count="1" selected="0">
            <x v="8"/>
          </reference>
        </references>
      </pivotArea>
    </chartFormat>
    <chartFormat chart="0" format="9" series="1">
      <pivotArea type="data" outline="0" fieldPosition="0">
        <references count="2">
          <reference field="4294967294" count="1" selected="0">
            <x v="0"/>
          </reference>
          <reference field="15" count="1" selected="0">
            <x v="9"/>
          </reference>
        </references>
      </pivotArea>
    </chartFormat>
    <chartFormat chart="0" format="10" series="1">
      <pivotArea type="data" outline="0" fieldPosition="0">
        <references count="2">
          <reference field="4294967294" count="1" selected="0">
            <x v="0"/>
          </reference>
          <reference field="15" count="1" selected="0">
            <x v="10"/>
          </reference>
        </references>
      </pivotArea>
    </chartFormat>
    <chartFormat chart="0" format="11" series="1">
      <pivotArea type="data" outline="0" fieldPosition="0">
        <references count="2">
          <reference field="4294967294" count="1" selected="0">
            <x v="0"/>
          </reference>
          <reference field="15"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C434EE-6906-4B28-84EE-654A0A58E9B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C11" firstHeaderRow="1" firstDataRow="2" firstDataCol="1"/>
  <pivotFields count="19">
    <pivotField showAll="0"/>
    <pivotField numFmtId="164" showAll="0"/>
    <pivotField showAll="0"/>
    <pivotField showAll="0"/>
    <pivotField showAll="0"/>
    <pivotField axis="axisCol" showAll="0">
      <items count="5">
        <item h="1" x="2"/>
        <item h="1" x="0"/>
        <item h="1" x="3"/>
        <item x="1"/>
        <item t="default"/>
      </items>
    </pivotField>
    <pivotField axis="axisRow" dataField="1" showAll="0">
      <items count="11">
        <item x="5"/>
        <item x="6"/>
        <item x="2"/>
        <item x="1"/>
        <item x="4"/>
        <item x="8"/>
        <item x="3"/>
        <item x="9"/>
        <item h="1" x="0"/>
        <item h="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Fields count="1">
    <field x="5"/>
  </colFields>
  <colItems count="2">
    <i>
      <x v="3"/>
    </i>
    <i t="grand">
      <x/>
    </i>
  </colItems>
  <dataFields count="1">
    <dataField name="System Requests" fld="6" subtotal="count" baseField="1" baseItem="0"/>
  </dataFields>
  <chartFormats count="16">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2">
          <reference field="4294967294" count="1" selected="0">
            <x v="0"/>
          </reference>
          <reference field="5" count="1" selected="0">
            <x v="3"/>
          </reference>
        </references>
      </pivotArea>
    </chartFormat>
    <chartFormat chart="0" format="8">
      <pivotArea type="data" outline="0" fieldPosition="0">
        <references count="3">
          <reference field="4294967294" count="1" selected="0">
            <x v="0"/>
          </reference>
          <reference field="5" count="1" selected="0">
            <x v="3"/>
          </reference>
          <reference field="6" count="1" selected="0">
            <x v="0"/>
          </reference>
        </references>
      </pivotArea>
    </chartFormat>
    <chartFormat chart="0" format="9">
      <pivotArea type="data" outline="0" fieldPosition="0">
        <references count="3">
          <reference field="4294967294" count="1" selected="0">
            <x v="0"/>
          </reference>
          <reference field="5" count="1" selected="0">
            <x v="3"/>
          </reference>
          <reference field="6" count="1" selected="0">
            <x v="1"/>
          </reference>
        </references>
      </pivotArea>
    </chartFormat>
    <chartFormat chart="0" format="10">
      <pivotArea type="data" outline="0" fieldPosition="0">
        <references count="3">
          <reference field="4294967294" count="1" selected="0">
            <x v="0"/>
          </reference>
          <reference field="5" count="1" selected="0">
            <x v="3"/>
          </reference>
          <reference field="6" count="1" selected="0">
            <x v="2"/>
          </reference>
        </references>
      </pivotArea>
    </chartFormat>
    <chartFormat chart="0" format="11">
      <pivotArea type="data" outline="0" fieldPosition="0">
        <references count="3">
          <reference field="4294967294" count="1" selected="0">
            <x v="0"/>
          </reference>
          <reference field="5" count="1" selected="0">
            <x v="3"/>
          </reference>
          <reference field="6" count="1" selected="0">
            <x v="3"/>
          </reference>
        </references>
      </pivotArea>
    </chartFormat>
    <chartFormat chart="0" format="12">
      <pivotArea type="data" outline="0" fieldPosition="0">
        <references count="3">
          <reference field="4294967294" count="1" selected="0">
            <x v="0"/>
          </reference>
          <reference field="5" count="1" selected="0">
            <x v="3"/>
          </reference>
          <reference field="6" count="1" selected="0">
            <x v="4"/>
          </reference>
        </references>
      </pivotArea>
    </chartFormat>
    <chartFormat chart="0" format="13">
      <pivotArea type="data" outline="0" fieldPosition="0">
        <references count="3">
          <reference field="4294967294" count="1" selected="0">
            <x v="0"/>
          </reference>
          <reference field="5" count="1" selected="0">
            <x v="3"/>
          </reference>
          <reference field="6" count="1" selected="0">
            <x v="5"/>
          </reference>
        </references>
      </pivotArea>
    </chartFormat>
    <chartFormat chart="0" format="14">
      <pivotArea type="data" outline="0" fieldPosition="0">
        <references count="3">
          <reference field="4294967294" count="1" selected="0">
            <x v="0"/>
          </reference>
          <reference field="5" count="1" selected="0">
            <x v="3"/>
          </reference>
          <reference field="6" count="1" selected="0">
            <x v="6"/>
          </reference>
        </references>
      </pivotArea>
    </chartFormat>
    <chartFormat chart="0" format="15">
      <pivotArea type="data" outline="0" fieldPosition="0">
        <references count="3">
          <reference field="4294967294" count="1" selected="0">
            <x v="0"/>
          </reference>
          <reference field="5" count="1" selected="0">
            <x v="3"/>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0A9245-DE65-4DA4-919D-2C72BF10AEC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13" firstHeaderRow="1" firstDataRow="2" firstDataCol="1"/>
  <pivotFields count="19">
    <pivotField showAll="0"/>
    <pivotField numFmtId="164" showAll="0"/>
    <pivotField showAll="0"/>
    <pivotField showAll="0"/>
    <pivotField showAll="0"/>
    <pivotField axis="axisCol" dataField="1" showAll="0">
      <items count="5">
        <item h="1" x="2"/>
        <item h="1" x="0"/>
        <item x="3"/>
        <item h="1" x="1"/>
        <item t="default"/>
      </items>
    </pivotField>
    <pivotField showAll="0"/>
    <pivotField showAll="0"/>
    <pivotField showAll="0"/>
    <pivotField showAll="0"/>
    <pivotField showAll="0"/>
    <pivotField showAll="0"/>
    <pivotField showAll="0"/>
    <pivotField showAll="0"/>
    <pivotField showAll="0"/>
    <pivotField axis="axisRow" multipleItemSelectionAllowed="1" showAll="0">
      <items count="13">
        <item x="7"/>
        <item x="1"/>
        <item x="8"/>
        <item x="9"/>
        <item x="6"/>
        <item x="0"/>
        <item x="10"/>
        <item x="4"/>
        <item x="5"/>
        <item x="2"/>
        <item m="1" x="11"/>
        <item x="3"/>
        <item t="default"/>
      </items>
    </pivotField>
    <pivotField showAll="0"/>
    <pivotField showAll="0"/>
    <pivotField showAll="0"/>
  </pivotFields>
  <rowFields count="1">
    <field x="15"/>
  </rowFields>
  <rowItems count="9">
    <i>
      <x/>
    </i>
    <i>
      <x v="1"/>
    </i>
    <i>
      <x v="2"/>
    </i>
    <i>
      <x v="4"/>
    </i>
    <i>
      <x v="5"/>
    </i>
    <i>
      <x v="6"/>
    </i>
    <i>
      <x v="8"/>
    </i>
    <i>
      <x v="9"/>
    </i>
    <i t="grand">
      <x/>
    </i>
  </rowItems>
  <colFields count="1">
    <field x="5"/>
  </colFields>
  <colItems count="2">
    <i>
      <x v="2"/>
    </i>
    <i t="grand">
      <x/>
    </i>
  </colItems>
  <dataFields count="1">
    <dataField name="Issue Submissions" fld="5" subtotal="count" baseField="1"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15" count="1" selected="0">
            <x v="1"/>
          </reference>
        </references>
      </pivotArea>
    </chartFormat>
    <chartFormat chart="0" format="3" series="1">
      <pivotArea type="data" outline="0" fieldPosition="0">
        <references count="2">
          <reference field="4294967294" count="1" selected="0">
            <x v="0"/>
          </reference>
          <reference field="15" count="1" selected="0">
            <x v="2"/>
          </reference>
        </references>
      </pivotArea>
    </chartFormat>
    <chartFormat chart="0" format="4" series="1">
      <pivotArea type="data" outline="0" fieldPosition="0">
        <references count="2">
          <reference field="4294967294" count="1" selected="0">
            <x v="0"/>
          </reference>
          <reference field="15" count="1" selected="0">
            <x v="3"/>
          </reference>
        </references>
      </pivotArea>
    </chartFormat>
    <chartFormat chart="0" format="5" series="1">
      <pivotArea type="data" outline="0" fieldPosition="0">
        <references count="2">
          <reference field="4294967294" count="1" selected="0">
            <x v="0"/>
          </reference>
          <reference field="15" count="1" selected="0">
            <x v="4"/>
          </reference>
        </references>
      </pivotArea>
    </chartFormat>
    <chartFormat chart="0" format="6" series="1">
      <pivotArea type="data" outline="0" fieldPosition="0">
        <references count="2">
          <reference field="4294967294" count="1" selected="0">
            <x v="0"/>
          </reference>
          <reference field="15" count="1" selected="0">
            <x v="5"/>
          </reference>
        </references>
      </pivotArea>
    </chartFormat>
    <chartFormat chart="0" format="7" series="1">
      <pivotArea type="data" outline="0" fieldPosition="0">
        <references count="2">
          <reference field="4294967294" count="1" selected="0">
            <x v="0"/>
          </reference>
          <reference field="15" count="1" selected="0">
            <x v="6"/>
          </reference>
        </references>
      </pivotArea>
    </chartFormat>
    <chartFormat chart="0" format="8" series="1">
      <pivotArea type="data" outline="0" fieldPosition="0">
        <references count="2">
          <reference field="4294967294" count="1" selected="0">
            <x v="0"/>
          </reference>
          <reference field="15" count="1" selected="0">
            <x v="8"/>
          </reference>
        </references>
      </pivotArea>
    </chartFormat>
    <chartFormat chart="0" format="9" series="1">
      <pivotArea type="data" outline="0" fieldPosition="0">
        <references count="2">
          <reference field="4294967294" count="1" selected="0">
            <x v="0"/>
          </reference>
          <reference field="15" count="1" selected="0">
            <x v="9"/>
          </reference>
        </references>
      </pivotArea>
    </chartFormat>
    <chartFormat chart="0" format="10" series="1">
      <pivotArea type="data" outline="0" fieldPosition="0">
        <references count="2">
          <reference field="4294967294" count="1" selected="0">
            <x v="0"/>
          </reference>
          <reference field="15" count="1" selected="0">
            <x v="0"/>
          </reference>
        </references>
      </pivotArea>
    </chartFormat>
    <chartFormat chart="0" format="10" series="1">
      <pivotArea type="data" outline="0" fieldPosition="0">
        <references count="2">
          <reference field="4294967294" count="1" selected="0">
            <x v="0"/>
          </reference>
          <reference field="5" count="1" selected="0">
            <x v="2"/>
          </reference>
        </references>
      </pivotArea>
    </chartFormat>
    <chartFormat chart="0" format="11">
      <pivotArea type="data" outline="0" fieldPosition="0">
        <references count="3">
          <reference field="4294967294" count="1" selected="0">
            <x v="0"/>
          </reference>
          <reference field="5" count="1" selected="0">
            <x v="2"/>
          </reference>
          <reference field="15" count="1" selected="0">
            <x v="0"/>
          </reference>
        </references>
      </pivotArea>
    </chartFormat>
    <chartFormat chart="0" format="12">
      <pivotArea type="data" outline="0" fieldPosition="0">
        <references count="3">
          <reference field="4294967294" count="1" selected="0">
            <x v="0"/>
          </reference>
          <reference field="5" count="1" selected="0">
            <x v="2"/>
          </reference>
          <reference field="15" count="1" selected="0">
            <x v="1"/>
          </reference>
        </references>
      </pivotArea>
    </chartFormat>
    <chartFormat chart="0" format="13">
      <pivotArea type="data" outline="0" fieldPosition="0">
        <references count="3">
          <reference field="4294967294" count="1" selected="0">
            <x v="0"/>
          </reference>
          <reference field="5" count="1" selected="0">
            <x v="2"/>
          </reference>
          <reference field="15" count="1" selected="0">
            <x v="2"/>
          </reference>
        </references>
      </pivotArea>
    </chartFormat>
    <chartFormat chart="0" format="14">
      <pivotArea type="data" outline="0" fieldPosition="0">
        <references count="3">
          <reference field="4294967294" count="1" selected="0">
            <x v="0"/>
          </reference>
          <reference field="5" count="1" selected="0">
            <x v="2"/>
          </reference>
          <reference field="15" count="1" selected="0">
            <x v="3"/>
          </reference>
        </references>
      </pivotArea>
    </chartFormat>
    <chartFormat chart="0" format="15">
      <pivotArea type="data" outline="0" fieldPosition="0">
        <references count="3">
          <reference field="4294967294" count="1" selected="0">
            <x v="0"/>
          </reference>
          <reference field="5" count="1" selected="0">
            <x v="2"/>
          </reference>
          <reference field="15" count="1" selected="0">
            <x v="4"/>
          </reference>
        </references>
      </pivotArea>
    </chartFormat>
    <chartFormat chart="0" format="16">
      <pivotArea type="data" outline="0" fieldPosition="0">
        <references count="3">
          <reference field="4294967294" count="1" selected="0">
            <x v="0"/>
          </reference>
          <reference field="5" count="1" selected="0">
            <x v="2"/>
          </reference>
          <reference field="15" count="1" selected="0">
            <x v="5"/>
          </reference>
        </references>
      </pivotArea>
    </chartFormat>
    <chartFormat chart="0" format="17">
      <pivotArea type="data" outline="0" fieldPosition="0">
        <references count="3">
          <reference field="4294967294" count="1" selected="0">
            <x v="0"/>
          </reference>
          <reference field="5" count="1" selected="0">
            <x v="2"/>
          </reference>
          <reference field="15" count="1" selected="0">
            <x v="6"/>
          </reference>
        </references>
      </pivotArea>
    </chartFormat>
    <chartFormat chart="0" format="18">
      <pivotArea type="data" outline="0" fieldPosition="0">
        <references count="3">
          <reference field="4294967294" count="1" selected="0">
            <x v="0"/>
          </reference>
          <reference field="5" count="1" selected="0">
            <x v="2"/>
          </reference>
          <reference field="15" count="1" selected="0">
            <x v="8"/>
          </reference>
        </references>
      </pivotArea>
    </chartFormat>
    <chartFormat chart="0" format="19">
      <pivotArea type="data" outline="0" fieldPosition="0">
        <references count="3">
          <reference field="4294967294" count="1" selected="0">
            <x v="0"/>
          </reference>
          <reference field="5" count="1" selected="0">
            <x v="2"/>
          </reference>
          <reference field="1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F979B8-2DA4-4997-A819-CBBE5EF6B3B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0" firstHeaderRow="1" firstDataRow="2" firstDataCol="1"/>
  <pivotFields count="19">
    <pivotField showAll="0"/>
    <pivotField numFmtId="164" showAll="0"/>
    <pivotField showAll="0"/>
    <pivotField showAll="0"/>
    <pivotField showAll="0"/>
    <pivotField axis="axisCol" dataField="1" showAll="0">
      <items count="5">
        <item h="1" x="2"/>
        <item x="0"/>
        <item h="1" x="3"/>
        <item h="1" x="1"/>
        <item t="default"/>
      </items>
    </pivotField>
    <pivotField showAll="0"/>
    <pivotField showAll="0"/>
    <pivotField showAll="0"/>
    <pivotField showAll="0"/>
    <pivotField showAll="0"/>
    <pivotField showAll="0"/>
    <pivotField showAll="0"/>
    <pivotField showAll="0"/>
    <pivotField showAll="0"/>
    <pivotField axis="axisRow" multipleItemSelectionAllowed="1" showAll="0">
      <items count="13">
        <item x="7"/>
        <item x="1"/>
        <item x="8"/>
        <item x="9"/>
        <item x="6"/>
        <item x="0"/>
        <item x="10"/>
        <item x="4"/>
        <item x="5"/>
        <item x="2"/>
        <item m="1" x="11"/>
        <item x="3"/>
        <item t="default"/>
      </items>
    </pivotField>
    <pivotField showAll="0"/>
    <pivotField showAll="0"/>
    <pivotField showAll="0"/>
  </pivotFields>
  <rowFields count="1">
    <field x="15"/>
  </rowFields>
  <rowItems count="6">
    <i>
      <x/>
    </i>
    <i>
      <x v="1"/>
    </i>
    <i>
      <x v="4"/>
    </i>
    <i>
      <x v="5"/>
    </i>
    <i>
      <x v="9"/>
    </i>
    <i t="grand">
      <x/>
    </i>
  </rowItems>
  <colFields count="1">
    <field x="5"/>
  </colFields>
  <colItems count="2">
    <i>
      <x v="1"/>
    </i>
    <i t="grand">
      <x/>
    </i>
  </colItems>
  <dataFields count="1">
    <dataField name="Customer Support" fld="5" subtotal="count" baseField="1"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3">
          <reference field="4294967294" count="1" selected="0">
            <x v="0"/>
          </reference>
          <reference field="5" count="1" selected="0">
            <x v="1"/>
          </reference>
          <reference field="15" count="1" selected="0">
            <x v="1"/>
          </reference>
        </references>
      </pivotArea>
    </chartFormat>
    <chartFormat chart="0" format="4">
      <pivotArea type="data" outline="0" fieldPosition="0">
        <references count="3">
          <reference field="4294967294" count="1" selected="0">
            <x v="0"/>
          </reference>
          <reference field="5" count="1" selected="0">
            <x v="1"/>
          </reference>
          <reference field="15" count="1" selected="0">
            <x v="4"/>
          </reference>
        </references>
      </pivotArea>
    </chartFormat>
    <chartFormat chart="0" format="5">
      <pivotArea type="data" outline="0" fieldPosition="0">
        <references count="3">
          <reference field="4294967294" count="1" selected="0">
            <x v="0"/>
          </reference>
          <reference field="5" count="1" selected="0">
            <x v="1"/>
          </reference>
          <reference field="15" count="1" selected="0">
            <x v="5"/>
          </reference>
        </references>
      </pivotArea>
    </chartFormat>
    <chartFormat chart="0" format="6">
      <pivotArea type="data" outline="0" fieldPosition="0">
        <references count="3">
          <reference field="4294967294" count="1" selected="0">
            <x v="0"/>
          </reference>
          <reference field="5" count="1" selected="0">
            <x v="1"/>
          </reference>
          <reference field="15" count="1" selected="0">
            <x v="9"/>
          </reference>
        </references>
      </pivotArea>
    </chartFormat>
    <chartFormat chart="0" format="7">
      <pivotArea type="data" outline="0" fieldPosition="0">
        <references count="3">
          <reference field="4294967294" count="1" selected="0">
            <x v="0"/>
          </reference>
          <reference field="5" count="1" selected="0">
            <x v="1"/>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C8256-98FE-4C77-9B7A-F08D8CA62DAB}">
  <dimension ref="A1:N28"/>
  <sheetViews>
    <sheetView tabSelected="1" zoomScale="80" zoomScaleNormal="80" workbookViewId="0">
      <selection activeCell="K26" sqref="K26"/>
    </sheetView>
  </sheetViews>
  <sheetFormatPr defaultRowHeight="12.5" x14ac:dyDescent="0.25"/>
  <cols>
    <col min="1" max="1" width="27.81640625" bestFit="1" customWidth="1"/>
    <col min="2" max="2" width="20" bestFit="1" customWidth="1"/>
    <col min="3" max="3" width="19.453125" bestFit="1" customWidth="1"/>
    <col min="4" max="4" width="17.7265625" bestFit="1" customWidth="1"/>
    <col min="5" max="5" width="18.1796875" bestFit="1" customWidth="1"/>
    <col min="6" max="6" width="12.453125" bestFit="1" customWidth="1"/>
    <col min="7" max="7" width="8.1796875" bestFit="1" customWidth="1"/>
    <col min="8" max="8" width="7.7265625" bestFit="1" customWidth="1"/>
    <col min="9" max="9" width="11.7265625" bestFit="1" customWidth="1"/>
    <col min="10" max="10" width="7.453125" bestFit="1" customWidth="1"/>
    <col min="11" max="11" width="6.1796875" bestFit="1" customWidth="1"/>
    <col min="12" max="12" width="5.54296875" bestFit="1" customWidth="1"/>
    <col min="13" max="13" width="8.1796875" bestFit="1" customWidth="1"/>
    <col min="14" max="14" width="6.54296875" bestFit="1" customWidth="1"/>
  </cols>
  <sheetData>
    <row r="1" spans="1:14" x14ac:dyDescent="0.25">
      <c r="A1" s="6" t="s">
        <v>11</v>
      </c>
      <c r="B1" s="4" t="s">
        <v>318</v>
      </c>
    </row>
    <row r="3" spans="1:14" x14ac:dyDescent="0.25">
      <c r="A3" s="6" t="s">
        <v>122</v>
      </c>
      <c r="B3" s="8" t="s">
        <v>120</v>
      </c>
    </row>
    <row r="4" spans="1:14" s="4" customFormat="1" x14ac:dyDescent="0.25">
      <c r="A4" s="6" t="s">
        <v>123</v>
      </c>
      <c r="B4" t="s">
        <v>20</v>
      </c>
      <c r="C4" t="s">
        <v>27</v>
      </c>
      <c r="D4" t="s">
        <v>13</v>
      </c>
      <c r="E4" t="s">
        <v>148</v>
      </c>
      <c r="F4" s="7" t="s">
        <v>121</v>
      </c>
      <c r="G4"/>
      <c r="H4"/>
      <c r="I4"/>
      <c r="J4"/>
      <c r="K4"/>
      <c r="L4"/>
      <c r="M4"/>
      <c r="N4"/>
    </row>
    <row r="5" spans="1:14" x14ac:dyDescent="0.25">
      <c r="A5" s="5" t="s">
        <v>59</v>
      </c>
      <c r="B5" s="10"/>
      <c r="C5" s="10">
        <v>2</v>
      </c>
      <c r="D5" s="10"/>
      <c r="E5" s="10"/>
      <c r="F5" s="10">
        <v>2</v>
      </c>
    </row>
    <row r="6" spans="1:14" x14ac:dyDescent="0.25">
      <c r="A6" s="5" t="s">
        <v>26</v>
      </c>
      <c r="B6" s="10">
        <v>1</v>
      </c>
      <c r="C6" s="10">
        <v>5</v>
      </c>
      <c r="D6" s="10">
        <v>28</v>
      </c>
      <c r="E6" s="10">
        <v>1</v>
      </c>
      <c r="F6" s="10">
        <v>35</v>
      </c>
    </row>
    <row r="7" spans="1:14" x14ac:dyDescent="0.25">
      <c r="A7" s="5" t="s">
        <v>213</v>
      </c>
      <c r="B7">
        <v>1</v>
      </c>
      <c r="C7">
        <v>2</v>
      </c>
      <c r="D7">
        <v>34</v>
      </c>
      <c r="E7">
        <v>1</v>
      </c>
      <c r="F7">
        <v>38</v>
      </c>
    </row>
    <row r="8" spans="1:14" x14ac:dyDescent="0.25">
      <c r="A8" s="5" t="s">
        <v>386</v>
      </c>
      <c r="C8">
        <v>8</v>
      </c>
      <c r="D8">
        <v>3</v>
      </c>
      <c r="E8">
        <v>1</v>
      </c>
      <c r="F8">
        <v>12</v>
      </c>
    </row>
    <row r="9" spans="1:14" x14ac:dyDescent="0.25">
      <c r="A9" s="5" t="s">
        <v>532</v>
      </c>
      <c r="C9">
        <v>13</v>
      </c>
      <c r="D9">
        <v>8</v>
      </c>
      <c r="E9">
        <v>2</v>
      </c>
      <c r="F9">
        <v>23</v>
      </c>
    </row>
    <row r="10" spans="1:14" x14ac:dyDescent="0.25">
      <c r="A10" s="5" t="s">
        <v>766</v>
      </c>
      <c r="B10">
        <v>7</v>
      </c>
      <c r="C10">
        <v>8</v>
      </c>
      <c r="D10">
        <v>2</v>
      </c>
      <c r="F10">
        <v>17</v>
      </c>
    </row>
    <row r="11" spans="1:14" x14ac:dyDescent="0.25">
      <c r="A11" s="5" t="s">
        <v>121</v>
      </c>
      <c r="B11">
        <v>9</v>
      </c>
      <c r="C11">
        <v>38</v>
      </c>
      <c r="D11">
        <v>75</v>
      </c>
      <c r="E11">
        <v>5</v>
      </c>
      <c r="F11">
        <v>127</v>
      </c>
    </row>
    <row r="28" spans="1:9" ht="18" x14ac:dyDescent="0.4">
      <c r="A28" s="11" t="s">
        <v>821</v>
      </c>
      <c r="B28" s="12"/>
      <c r="C28" s="12"/>
      <c r="D28" s="12"/>
      <c r="E28" s="12"/>
      <c r="F28" s="12"/>
      <c r="G28" s="12"/>
      <c r="H28" s="12"/>
      <c r="I28" s="13"/>
    </row>
  </sheetData>
  <mergeCells count="1">
    <mergeCell ref="A28:I28"/>
  </mergeCells>
  <pageMargins left="0.7" right="0.7" top="0.75" bottom="0.75" header="0.3" footer="0.3"/>
  <pageSetup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BFC05-9075-4FA5-9585-9193CD4A4D13}">
  <dimension ref="A3:J26"/>
  <sheetViews>
    <sheetView zoomScale="80" zoomScaleNormal="80" workbookViewId="0">
      <selection activeCell="I27" sqref="I27"/>
    </sheetView>
  </sheetViews>
  <sheetFormatPr defaultRowHeight="12.5" x14ac:dyDescent="0.25"/>
  <cols>
    <col min="1" max="1" width="15.54296875" bestFit="1" customWidth="1"/>
    <col min="2" max="2" width="5" bestFit="1" customWidth="1"/>
    <col min="3" max="3" width="5.54296875" bestFit="1" customWidth="1"/>
    <col min="4" max="4" width="7.1796875" bestFit="1" customWidth="1"/>
    <col min="5" max="5" width="18.7265625" bestFit="1" customWidth="1"/>
    <col min="6" max="6" width="16.7265625" bestFit="1" customWidth="1"/>
    <col min="7" max="7" width="15.54296875" bestFit="1" customWidth="1"/>
    <col min="8" max="8" width="7.1796875" bestFit="1" customWidth="1"/>
    <col min="9" max="9" width="30.453125" bestFit="1" customWidth="1"/>
    <col min="10" max="10" width="24" bestFit="1" customWidth="1"/>
  </cols>
  <sheetData>
    <row r="3" spans="1:3" x14ac:dyDescent="0.25">
      <c r="A3" s="8" t="s">
        <v>123</v>
      </c>
      <c r="B3" t="s">
        <v>131</v>
      </c>
      <c r="C3" t="s">
        <v>132</v>
      </c>
    </row>
    <row r="4" spans="1:3" x14ac:dyDescent="0.25">
      <c r="A4" s="5" t="s">
        <v>95</v>
      </c>
      <c r="B4">
        <v>24</v>
      </c>
      <c r="C4">
        <v>24</v>
      </c>
    </row>
    <row r="5" spans="1:3" x14ac:dyDescent="0.25">
      <c r="A5" s="5" t="s">
        <v>59</v>
      </c>
      <c r="B5">
        <v>55</v>
      </c>
      <c r="C5">
        <v>31</v>
      </c>
    </row>
    <row r="6" spans="1:3" x14ac:dyDescent="0.25">
      <c r="A6" s="5" t="s">
        <v>26</v>
      </c>
      <c r="B6">
        <v>151</v>
      </c>
      <c r="C6">
        <v>96</v>
      </c>
    </row>
    <row r="7" spans="1:3" x14ac:dyDescent="0.25">
      <c r="A7" s="5" t="s">
        <v>213</v>
      </c>
      <c r="B7">
        <v>282</v>
      </c>
      <c r="C7">
        <v>131</v>
      </c>
    </row>
    <row r="8" spans="1:3" x14ac:dyDescent="0.25">
      <c r="A8" s="5" t="s">
        <v>386</v>
      </c>
      <c r="B8">
        <v>414</v>
      </c>
      <c r="C8">
        <v>132</v>
      </c>
    </row>
    <row r="9" spans="1:3" x14ac:dyDescent="0.25">
      <c r="A9" s="5" t="s">
        <v>532</v>
      </c>
      <c r="B9">
        <v>503</v>
      </c>
      <c r="C9">
        <v>89</v>
      </c>
    </row>
    <row r="10" spans="1:3" x14ac:dyDescent="0.25">
      <c r="A10" s="5" t="s">
        <v>766</v>
      </c>
      <c r="B10">
        <v>538</v>
      </c>
      <c r="C10">
        <v>35</v>
      </c>
    </row>
    <row r="11" spans="1:3" x14ac:dyDescent="0.25">
      <c r="A11" s="5" t="s">
        <v>121</v>
      </c>
      <c r="C11">
        <v>538</v>
      </c>
    </row>
    <row r="26" spans="1:10" ht="18" x14ac:dyDescent="0.4">
      <c r="A26" s="11" t="s">
        <v>822</v>
      </c>
      <c r="B26" s="12"/>
      <c r="C26" s="12"/>
      <c r="D26" s="12"/>
      <c r="E26" s="12"/>
      <c r="F26" s="12"/>
      <c r="G26" s="12"/>
      <c r="H26" s="12"/>
      <c r="I26" s="13"/>
      <c r="J26" s="13"/>
    </row>
  </sheetData>
  <mergeCells count="1">
    <mergeCell ref="A26:J26"/>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4F131-4251-466F-B925-814C12B7B43E}">
  <dimension ref="A2:L26"/>
  <sheetViews>
    <sheetView zoomScale="80" zoomScaleNormal="80" workbookViewId="0">
      <selection activeCell="N26" sqref="N26"/>
    </sheetView>
  </sheetViews>
  <sheetFormatPr defaultRowHeight="12.5" x14ac:dyDescent="0.25"/>
  <cols>
    <col min="1" max="1" width="15.54296875" bestFit="1" customWidth="1"/>
    <col min="2" max="2" width="19.1796875" bestFit="1" customWidth="1"/>
    <col min="3" max="3" width="5" bestFit="1" customWidth="1"/>
    <col min="4" max="4" width="10.81640625" bestFit="1" customWidth="1"/>
    <col min="5" max="5" width="10.26953125" bestFit="1" customWidth="1"/>
    <col min="6" max="6" width="11.1796875" bestFit="1" customWidth="1"/>
    <col min="7" max="7" width="5" bestFit="1" customWidth="1"/>
    <col min="8" max="8" width="8.26953125" bestFit="1" customWidth="1"/>
    <col min="9" max="9" width="13.7265625" bestFit="1" customWidth="1"/>
    <col min="10" max="10" width="7.7265625" bestFit="1" customWidth="1"/>
    <col min="11" max="11" width="22.453125" bestFit="1" customWidth="1"/>
    <col min="12" max="12" width="11.7265625" bestFit="1" customWidth="1"/>
  </cols>
  <sheetData>
    <row r="2" spans="1:5" x14ac:dyDescent="0.25">
      <c r="B2" s="8" t="s">
        <v>120</v>
      </c>
    </row>
    <row r="3" spans="1:5" x14ac:dyDescent="0.25">
      <c r="B3" t="s">
        <v>24</v>
      </c>
      <c r="D3" t="s">
        <v>319</v>
      </c>
      <c r="E3" t="s">
        <v>320</v>
      </c>
    </row>
    <row r="4" spans="1:5" x14ac:dyDescent="0.25">
      <c r="A4" s="8" t="s">
        <v>123</v>
      </c>
      <c r="B4" t="s">
        <v>132</v>
      </c>
      <c r="C4" t="s">
        <v>131</v>
      </c>
    </row>
    <row r="5" spans="1:5" x14ac:dyDescent="0.25">
      <c r="A5" s="5" t="s">
        <v>95</v>
      </c>
      <c r="B5">
        <v>23</v>
      </c>
      <c r="C5">
        <v>23</v>
      </c>
      <c r="D5">
        <v>23</v>
      </c>
      <c r="E5">
        <v>23</v>
      </c>
    </row>
    <row r="6" spans="1:5" x14ac:dyDescent="0.25">
      <c r="A6" s="5" t="s">
        <v>59</v>
      </c>
      <c r="B6">
        <v>29</v>
      </c>
      <c r="C6">
        <v>52</v>
      </c>
      <c r="D6">
        <v>29</v>
      </c>
      <c r="E6">
        <v>52</v>
      </c>
    </row>
    <row r="7" spans="1:5" x14ac:dyDescent="0.25">
      <c r="A7" s="5" t="s">
        <v>26</v>
      </c>
      <c r="B7">
        <v>58</v>
      </c>
      <c r="C7">
        <v>110</v>
      </c>
      <c r="D7">
        <v>58</v>
      </c>
      <c r="E7">
        <v>110</v>
      </c>
    </row>
    <row r="8" spans="1:5" x14ac:dyDescent="0.25">
      <c r="A8" s="5" t="s">
        <v>213</v>
      </c>
      <c r="B8">
        <v>92</v>
      </c>
      <c r="C8">
        <v>202</v>
      </c>
      <c r="D8">
        <v>92</v>
      </c>
      <c r="E8">
        <v>202</v>
      </c>
    </row>
    <row r="9" spans="1:5" x14ac:dyDescent="0.25">
      <c r="A9" s="5" t="s">
        <v>386</v>
      </c>
      <c r="B9">
        <v>118</v>
      </c>
      <c r="C9">
        <v>320</v>
      </c>
      <c r="D9">
        <v>118</v>
      </c>
      <c r="E9">
        <v>320</v>
      </c>
    </row>
    <row r="10" spans="1:5" x14ac:dyDescent="0.25">
      <c r="A10" s="5" t="s">
        <v>532</v>
      </c>
      <c r="B10">
        <v>64</v>
      </c>
      <c r="C10">
        <v>384</v>
      </c>
      <c r="D10">
        <v>64</v>
      </c>
      <c r="E10">
        <v>384</v>
      </c>
    </row>
    <row r="11" spans="1:5" x14ac:dyDescent="0.25">
      <c r="A11" s="5" t="s">
        <v>766</v>
      </c>
      <c r="B11">
        <v>18</v>
      </c>
      <c r="C11">
        <v>402</v>
      </c>
      <c r="D11">
        <v>18</v>
      </c>
      <c r="E11">
        <v>402</v>
      </c>
    </row>
    <row r="12" spans="1:5" x14ac:dyDescent="0.25">
      <c r="A12" s="5" t="s">
        <v>121</v>
      </c>
      <c r="B12">
        <v>402</v>
      </c>
      <c r="D12">
        <v>402</v>
      </c>
    </row>
    <row r="26" spans="1:12" ht="18" x14ac:dyDescent="0.4">
      <c r="A26" s="11" t="s">
        <v>823</v>
      </c>
      <c r="B26" s="12"/>
      <c r="C26" s="12"/>
      <c r="D26" s="12"/>
      <c r="E26" s="12"/>
      <c r="F26" s="12"/>
      <c r="G26" s="12"/>
      <c r="H26" s="12"/>
      <c r="I26" s="13"/>
      <c r="J26" s="13"/>
      <c r="K26" s="13"/>
      <c r="L26" s="13"/>
    </row>
  </sheetData>
  <mergeCells count="1">
    <mergeCell ref="A26:L26"/>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8A3B-CAFD-4C4E-AD33-41921A567111}">
  <dimension ref="A1:L25"/>
  <sheetViews>
    <sheetView zoomScale="80" zoomScaleNormal="80" workbookViewId="0">
      <selection activeCell="A3" sqref="A3:C3"/>
    </sheetView>
  </sheetViews>
  <sheetFormatPr defaultRowHeight="12.5" x14ac:dyDescent="0.25"/>
  <cols>
    <col min="1" max="1" width="27.81640625" bestFit="1" customWidth="1"/>
    <col min="2" max="2" width="19.1796875" bestFit="1" customWidth="1"/>
    <col min="3" max="3" width="12.453125" bestFit="1" customWidth="1"/>
    <col min="4" max="4" width="12.26953125" bestFit="1" customWidth="1"/>
    <col min="5" max="5" width="11.7265625" bestFit="1" customWidth="1"/>
    <col min="6" max="6" width="11.1796875" bestFit="1" customWidth="1"/>
    <col min="7" max="7" width="5" bestFit="1" customWidth="1"/>
    <col min="8" max="8" width="8.26953125" bestFit="1" customWidth="1"/>
    <col min="9" max="9" width="8.54296875" bestFit="1" customWidth="1"/>
    <col min="10" max="10" width="13.7265625" bestFit="1" customWidth="1"/>
    <col min="11" max="11" width="7.7265625" bestFit="1" customWidth="1"/>
    <col min="12" max="12" width="7.81640625" bestFit="1" customWidth="1"/>
    <col min="13" max="13" width="22.453125" bestFit="1" customWidth="1"/>
    <col min="14" max="14" width="11.7265625" bestFit="1" customWidth="1"/>
  </cols>
  <sheetData>
    <row r="1" spans="1:3" x14ac:dyDescent="0.25">
      <c r="A1" s="8" t="s">
        <v>122</v>
      </c>
      <c r="B1" s="8" t="s">
        <v>120</v>
      </c>
    </row>
    <row r="2" spans="1:3" x14ac:dyDescent="0.25">
      <c r="A2" s="8" t="s">
        <v>123</v>
      </c>
      <c r="B2" t="s">
        <v>29</v>
      </c>
      <c r="C2" t="s">
        <v>121</v>
      </c>
    </row>
    <row r="3" spans="1:3" x14ac:dyDescent="0.25">
      <c r="A3" s="5" t="s">
        <v>26</v>
      </c>
      <c r="B3">
        <v>1</v>
      </c>
      <c r="C3">
        <v>1</v>
      </c>
    </row>
    <row r="4" spans="1:3" x14ac:dyDescent="0.25">
      <c r="A4" s="5" t="s">
        <v>213</v>
      </c>
      <c r="B4">
        <v>6</v>
      </c>
      <c r="C4">
        <v>6</v>
      </c>
    </row>
    <row r="5" spans="1:3" x14ac:dyDescent="0.25">
      <c r="A5" s="5" t="s">
        <v>386</v>
      </c>
      <c r="B5">
        <v>5</v>
      </c>
      <c r="C5">
        <v>5</v>
      </c>
    </row>
    <row r="6" spans="1:3" x14ac:dyDescent="0.25">
      <c r="A6" s="5" t="s">
        <v>532</v>
      </c>
      <c r="B6">
        <v>7</v>
      </c>
      <c r="C6">
        <v>7</v>
      </c>
    </row>
    <row r="7" spans="1:3" x14ac:dyDescent="0.25">
      <c r="A7" s="5" t="s">
        <v>766</v>
      </c>
      <c r="B7">
        <v>14</v>
      </c>
      <c r="C7">
        <v>14</v>
      </c>
    </row>
    <row r="8" spans="1:3" x14ac:dyDescent="0.25">
      <c r="A8" s="5" t="s">
        <v>121</v>
      </c>
      <c r="B8">
        <v>33</v>
      </c>
      <c r="C8">
        <v>33</v>
      </c>
    </row>
    <row r="25" spans="1:12" ht="18" x14ac:dyDescent="0.4">
      <c r="A25" s="11" t="s">
        <v>531</v>
      </c>
      <c r="B25" s="12"/>
      <c r="C25" s="12"/>
      <c r="D25" s="12"/>
      <c r="E25" s="12"/>
      <c r="F25" s="12"/>
      <c r="G25" s="12"/>
      <c r="H25" s="12"/>
      <c r="I25" s="13"/>
      <c r="J25" s="13"/>
      <c r="K25" s="13"/>
      <c r="L25" s="13"/>
    </row>
  </sheetData>
  <mergeCells count="1">
    <mergeCell ref="A25:L25"/>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27EF-EBFE-43F5-AB3D-56034815CA1F}">
  <dimension ref="A1:L27"/>
  <sheetViews>
    <sheetView zoomScale="75" zoomScaleNormal="80" workbookViewId="0">
      <selection activeCell="H28" sqref="H28"/>
    </sheetView>
  </sheetViews>
  <sheetFormatPr defaultRowHeight="12.5" x14ac:dyDescent="0.25"/>
  <cols>
    <col min="1" max="1" width="21" bestFit="1" customWidth="1"/>
    <col min="2" max="2" width="19.1796875" bestFit="1" customWidth="1"/>
    <col min="3" max="3" width="12.453125" bestFit="1" customWidth="1"/>
    <col min="4" max="4" width="16.7265625" bestFit="1" customWidth="1"/>
    <col min="5" max="5" width="15.54296875" bestFit="1" customWidth="1"/>
    <col min="6" max="6" width="11.7265625" bestFit="1" customWidth="1"/>
  </cols>
  <sheetData>
    <row r="1" spans="1:3" x14ac:dyDescent="0.25">
      <c r="A1" s="8" t="s">
        <v>316</v>
      </c>
      <c r="B1" s="8" t="s">
        <v>120</v>
      </c>
    </row>
    <row r="2" spans="1:3" x14ac:dyDescent="0.25">
      <c r="A2" s="8" t="s">
        <v>123</v>
      </c>
      <c r="B2" t="s">
        <v>13</v>
      </c>
      <c r="C2" t="s">
        <v>121</v>
      </c>
    </row>
    <row r="3" spans="1:3" x14ac:dyDescent="0.25">
      <c r="A3" s="5" t="s">
        <v>186</v>
      </c>
      <c r="B3">
        <v>35</v>
      </c>
      <c r="C3">
        <v>35</v>
      </c>
    </row>
    <row r="4" spans="1:3" x14ac:dyDescent="0.25">
      <c r="A4" s="5" t="s">
        <v>315</v>
      </c>
      <c r="B4">
        <v>12</v>
      </c>
      <c r="C4">
        <v>12</v>
      </c>
    </row>
    <row r="5" spans="1:3" x14ac:dyDescent="0.25">
      <c r="A5" s="5" t="s">
        <v>212</v>
      </c>
      <c r="B5">
        <v>34</v>
      </c>
      <c r="C5">
        <v>34</v>
      </c>
    </row>
    <row r="6" spans="1:3" x14ac:dyDescent="0.25">
      <c r="A6" s="5" t="s">
        <v>226</v>
      </c>
      <c r="B6">
        <v>108</v>
      </c>
      <c r="C6">
        <v>108</v>
      </c>
    </row>
    <row r="7" spans="1:3" x14ac:dyDescent="0.25">
      <c r="A7" s="5" t="s">
        <v>217</v>
      </c>
      <c r="B7">
        <v>92</v>
      </c>
      <c r="C7">
        <v>92</v>
      </c>
    </row>
    <row r="8" spans="1:3" x14ac:dyDescent="0.25">
      <c r="A8" s="5" t="s">
        <v>250</v>
      </c>
      <c r="B8">
        <v>5</v>
      </c>
      <c r="C8">
        <v>5</v>
      </c>
    </row>
    <row r="9" spans="1:3" x14ac:dyDescent="0.25">
      <c r="A9" s="5" t="s">
        <v>233</v>
      </c>
      <c r="B9">
        <v>20</v>
      </c>
      <c r="C9">
        <v>20</v>
      </c>
    </row>
    <row r="10" spans="1:3" x14ac:dyDescent="0.25">
      <c r="A10" s="5" t="s">
        <v>235</v>
      </c>
      <c r="B10">
        <v>5</v>
      </c>
      <c r="C10">
        <v>5</v>
      </c>
    </row>
    <row r="11" spans="1:3" x14ac:dyDescent="0.25">
      <c r="A11" s="5" t="s">
        <v>121</v>
      </c>
      <c r="B11">
        <v>311</v>
      </c>
      <c r="C11">
        <v>311</v>
      </c>
    </row>
    <row r="27" spans="1:12" ht="18" x14ac:dyDescent="0.4">
      <c r="A27" s="11" t="s">
        <v>824</v>
      </c>
      <c r="B27" s="12"/>
      <c r="C27" s="12"/>
      <c r="D27" s="12"/>
      <c r="E27" s="12"/>
      <c r="F27" s="12"/>
      <c r="G27" s="12"/>
      <c r="H27" s="12"/>
      <c r="I27" s="13"/>
      <c r="J27" s="13"/>
      <c r="K27" s="13"/>
      <c r="L27" s="13"/>
    </row>
  </sheetData>
  <mergeCells count="1">
    <mergeCell ref="A27:L27"/>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93897-B9AC-4DDD-AA71-59FD9B0B5B53}">
  <dimension ref="A3:L26"/>
  <sheetViews>
    <sheetView zoomScale="80" zoomScaleNormal="80" workbookViewId="0">
      <selection activeCell="E29" sqref="E29"/>
    </sheetView>
  </sheetViews>
  <sheetFormatPr defaultRowHeight="12.5" x14ac:dyDescent="0.25"/>
  <cols>
    <col min="1" max="1" width="20.7265625" bestFit="1" customWidth="1"/>
    <col min="2" max="2" width="19.453125" bestFit="1" customWidth="1"/>
    <col min="3" max="3" width="12.453125" bestFit="1" customWidth="1"/>
    <col min="4" max="4" width="12.26953125" bestFit="1" customWidth="1"/>
    <col min="5" max="5" width="11.7265625" bestFit="1" customWidth="1"/>
    <col min="6" max="6" width="11.1796875" bestFit="1" customWidth="1"/>
    <col min="7" max="7" width="5" bestFit="1" customWidth="1"/>
    <col min="8" max="8" width="8.26953125" bestFit="1" customWidth="1"/>
    <col min="9" max="9" width="13.7265625" bestFit="1" customWidth="1"/>
    <col min="10" max="10" width="7.7265625" bestFit="1" customWidth="1"/>
    <col min="11" max="11" width="11.7265625" bestFit="1" customWidth="1"/>
  </cols>
  <sheetData>
    <row r="3" spans="1:3" x14ac:dyDescent="0.25">
      <c r="A3" s="8" t="s">
        <v>317</v>
      </c>
      <c r="B3" s="8" t="s">
        <v>120</v>
      </c>
    </row>
    <row r="4" spans="1:3" x14ac:dyDescent="0.25">
      <c r="A4" s="8" t="s">
        <v>123</v>
      </c>
      <c r="B4" t="s">
        <v>27</v>
      </c>
      <c r="C4" t="s">
        <v>121</v>
      </c>
    </row>
    <row r="5" spans="1:3" x14ac:dyDescent="0.25">
      <c r="A5" s="5" t="s">
        <v>96</v>
      </c>
      <c r="B5">
        <v>4</v>
      </c>
      <c r="C5">
        <v>4</v>
      </c>
    </row>
    <row r="6" spans="1:3" x14ac:dyDescent="0.25">
      <c r="A6" s="5" t="s">
        <v>24</v>
      </c>
      <c r="B6">
        <v>104</v>
      </c>
      <c r="C6">
        <v>104</v>
      </c>
    </row>
    <row r="7" spans="1:3" x14ac:dyDescent="0.25">
      <c r="A7" s="5" t="s">
        <v>69</v>
      </c>
      <c r="B7">
        <v>2</v>
      </c>
      <c r="C7">
        <v>2</v>
      </c>
    </row>
    <row r="8" spans="1:3" x14ac:dyDescent="0.25">
      <c r="A8" s="5" t="s">
        <v>33</v>
      </c>
      <c r="B8">
        <v>1</v>
      </c>
      <c r="C8">
        <v>1</v>
      </c>
    </row>
    <row r="9" spans="1:3" x14ac:dyDescent="0.25">
      <c r="A9" s="5" t="s">
        <v>29</v>
      </c>
      <c r="B9">
        <v>16</v>
      </c>
      <c r="C9">
        <v>16</v>
      </c>
    </row>
    <row r="10" spans="1:3" x14ac:dyDescent="0.25">
      <c r="A10" s="5" t="s">
        <v>57</v>
      </c>
      <c r="B10">
        <v>3</v>
      </c>
      <c r="C10">
        <v>3</v>
      </c>
    </row>
    <row r="11" spans="1:3" x14ac:dyDescent="0.25">
      <c r="A11" s="5" t="s">
        <v>37</v>
      </c>
      <c r="B11">
        <v>11</v>
      </c>
      <c r="C11">
        <v>11</v>
      </c>
    </row>
    <row r="12" spans="1:3" x14ac:dyDescent="0.25">
      <c r="A12" s="5" t="s">
        <v>179</v>
      </c>
      <c r="B12">
        <v>5</v>
      </c>
      <c r="C12">
        <v>5</v>
      </c>
    </row>
    <row r="13" spans="1:3" x14ac:dyDescent="0.25">
      <c r="A13" s="5" t="s">
        <v>121</v>
      </c>
      <c r="B13">
        <v>146</v>
      </c>
      <c r="C13">
        <v>146</v>
      </c>
    </row>
    <row r="26" spans="1:12" ht="18" x14ac:dyDescent="0.4">
      <c r="A26" s="11" t="s">
        <v>825</v>
      </c>
      <c r="B26" s="12"/>
      <c r="C26" s="12"/>
      <c r="D26" s="12"/>
      <c r="E26" s="12"/>
      <c r="F26" s="12"/>
      <c r="G26" s="12"/>
      <c r="H26" s="12"/>
      <c r="I26" s="13"/>
      <c r="J26" s="13"/>
      <c r="K26" s="13"/>
      <c r="L26" s="13"/>
    </row>
  </sheetData>
  <mergeCells count="1">
    <mergeCell ref="A26:L26"/>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809D9-15D0-428F-A8B9-0042C4E07E3D}">
  <dimension ref="A3:L25"/>
  <sheetViews>
    <sheetView zoomScale="80" zoomScaleNormal="80" workbookViewId="0">
      <selection activeCell="B27" sqref="B27"/>
    </sheetView>
  </sheetViews>
  <sheetFormatPr defaultRowHeight="12.5" x14ac:dyDescent="0.25"/>
  <cols>
    <col min="1" max="2" width="20" bestFit="1" customWidth="1"/>
    <col min="3" max="3" width="12.453125" bestFit="1" customWidth="1"/>
  </cols>
  <sheetData>
    <row r="3" spans="1:3" x14ac:dyDescent="0.25">
      <c r="A3" s="8" t="s">
        <v>20</v>
      </c>
      <c r="B3" s="8" t="s">
        <v>120</v>
      </c>
    </row>
    <row r="4" spans="1:3" x14ac:dyDescent="0.25">
      <c r="A4" s="8" t="s">
        <v>123</v>
      </c>
      <c r="B4" t="s">
        <v>20</v>
      </c>
      <c r="C4" t="s">
        <v>121</v>
      </c>
    </row>
    <row r="5" spans="1:3" x14ac:dyDescent="0.25">
      <c r="A5" s="5" t="s">
        <v>96</v>
      </c>
      <c r="B5">
        <v>1</v>
      </c>
      <c r="C5">
        <v>1</v>
      </c>
    </row>
    <row r="6" spans="1:3" x14ac:dyDescent="0.25">
      <c r="A6" s="5" t="s">
        <v>24</v>
      </c>
      <c r="B6">
        <v>40</v>
      </c>
      <c r="C6">
        <v>40</v>
      </c>
    </row>
    <row r="7" spans="1:3" x14ac:dyDescent="0.25">
      <c r="A7" s="5" t="s">
        <v>33</v>
      </c>
      <c r="B7">
        <v>1</v>
      </c>
      <c r="C7">
        <v>1</v>
      </c>
    </row>
    <row r="8" spans="1:3" x14ac:dyDescent="0.25">
      <c r="A8" s="5" t="s">
        <v>29</v>
      </c>
      <c r="B8">
        <v>6</v>
      </c>
      <c r="C8">
        <v>6</v>
      </c>
    </row>
    <row r="9" spans="1:3" x14ac:dyDescent="0.25">
      <c r="A9" s="5" t="s">
        <v>179</v>
      </c>
      <c r="B9">
        <v>2</v>
      </c>
      <c r="C9">
        <v>2</v>
      </c>
    </row>
    <row r="10" spans="1:3" x14ac:dyDescent="0.25">
      <c r="A10" s="5" t="s">
        <v>121</v>
      </c>
      <c r="B10">
        <v>50</v>
      </c>
      <c r="C10">
        <v>50</v>
      </c>
    </row>
    <row r="25" spans="1:12" ht="18" x14ac:dyDescent="0.4">
      <c r="A25" s="11" t="s">
        <v>826</v>
      </c>
      <c r="B25" s="12"/>
      <c r="C25" s="12"/>
      <c r="D25" s="12"/>
      <c r="E25" s="12"/>
      <c r="F25" s="12"/>
      <c r="G25" s="12"/>
      <c r="H25" s="12"/>
      <c r="I25" s="13"/>
      <c r="J25" s="13"/>
      <c r="K25" s="13"/>
      <c r="L25" s="13"/>
    </row>
  </sheetData>
  <mergeCells count="1">
    <mergeCell ref="A25:L25"/>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AB391-F7BA-4C31-A554-B933A6926F7E}">
  <dimension ref="A1:N539"/>
  <sheetViews>
    <sheetView topLeftCell="H1" workbookViewId="0">
      <selection activeCell="O1" sqref="O1"/>
    </sheetView>
  </sheetViews>
  <sheetFormatPr defaultRowHeight="12.5" x14ac:dyDescent="0.25"/>
  <cols>
    <col min="1" max="1" width="11.7265625" customWidth="1"/>
    <col min="2" max="2" width="13.7265625" style="2" customWidth="1"/>
    <col min="3" max="3" width="14.7265625" style="2" customWidth="1"/>
    <col min="4" max="4" width="9.7265625" customWidth="1"/>
    <col min="5" max="5" width="16.7265625" customWidth="1"/>
    <col min="6" max="7" width="19.7265625" customWidth="1"/>
    <col min="8" max="8" width="15.7265625" customWidth="1"/>
    <col min="9" max="9" width="12.7265625" customWidth="1"/>
    <col min="10" max="10" width="15.7265625" customWidth="1"/>
    <col min="11" max="11" width="14.7265625" customWidth="1"/>
    <col min="12" max="12" width="17.7265625" customWidth="1"/>
    <col min="13" max="13" width="18.7265625" customWidth="1"/>
    <col min="14" max="14" width="11.453125" customWidth="1"/>
  </cols>
  <sheetData>
    <row r="1" spans="1:14" ht="25" x14ac:dyDescent="0.25">
      <c r="A1" s="1" t="s">
        <v>0</v>
      </c>
      <c r="B1" s="3" t="s">
        <v>1</v>
      </c>
      <c r="C1" s="3" t="s">
        <v>2</v>
      </c>
      <c r="D1" s="1" t="s">
        <v>3</v>
      </c>
      <c r="E1" s="1" t="s">
        <v>4</v>
      </c>
      <c r="F1" s="1" t="s">
        <v>5</v>
      </c>
      <c r="G1" s="1" t="s">
        <v>211</v>
      </c>
      <c r="H1" s="1" t="s">
        <v>6</v>
      </c>
      <c r="I1" s="1" t="s">
        <v>7</v>
      </c>
      <c r="J1" s="1" t="s">
        <v>8</v>
      </c>
      <c r="K1" s="1" t="s">
        <v>9</v>
      </c>
      <c r="L1" s="1" t="s">
        <v>10</v>
      </c>
      <c r="M1" s="1" t="s">
        <v>11</v>
      </c>
      <c r="N1" s="1" t="s">
        <v>820</v>
      </c>
    </row>
    <row r="2" spans="1:14" ht="25" x14ac:dyDescent="0.25">
      <c r="A2" s="4" t="s">
        <v>766</v>
      </c>
      <c r="B2" s="9" t="s">
        <v>767</v>
      </c>
      <c r="C2" s="9"/>
      <c r="D2" s="14" t="s">
        <v>768</v>
      </c>
      <c r="E2" s="4" t="s">
        <v>827</v>
      </c>
      <c r="F2" s="4" t="s">
        <v>20</v>
      </c>
      <c r="H2" s="4" t="s">
        <v>14</v>
      </c>
      <c r="I2" s="4" t="s">
        <v>245</v>
      </c>
      <c r="J2" s="4" t="s">
        <v>367</v>
      </c>
      <c r="K2" s="4" t="s">
        <v>22</v>
      </c>
      <c r="L2" s="4" t="s">
        <v>32</v>
      </c>
      <c r="M2" s="4" t="s">
        <v>29</v>
      </c>
      <c r="N2" t="s">
        <v>769</v>
      </c>
    </row>
    <row r="3" spans="1:14" ht="25" x14ac:dyDescent="0.25">
      <c r="A3" s="4" t="s">
        <v>766</v>
      </c>
      <c r="B3" s="9" t="s">
        <v>767</v>
      </c>
      <c r="C3" s="9" t="s">
        <v>767</v>
      </c>
      <c r="D3" s="14" t="s">
        <v>770</v>
      </c>
      <c r="E3" s="4" t="s">
        <v>827</v>
      </c>
      <c r="F3" s="4" t="s">
        <v>13</v>
      </c>
      <c r="G3" t="s">
        <v>226</v>
      </c>
      <c r="H3" s="4" t="s">
        <v>163</v>
      </c>
      <c r="I3" s="4" t="s">
        <v>221</v>
      </c>
      <c r="J3" s="4" t="s">
        <v>15</v>
      </c>
      <c r="K3" s="4" t="s">
        <v>236</v>
      </c>
      <c r="L3" s="4" t="s">
        <v>17</v>
      </c>
      <c r="M3" s="4" t="s">
        <v>24</v>
      </c>
      <c r="N3" t="s">
        <v>24</v>
      </c>
    </row>
    <row r="4" spans="1:14" ht="25" x14ac:dyDescent="0.25">
      <c r="A4" s="4" t="s">
        <v>766</v>
      </c>
      <c r="B4" s="9" t="s">
        <v>767</v>
      </c>
      <c r="C4" s="9" t="s">
        <v>767</v>
      </c>
      <c r="D4" s="14" t="s">
        <v>771</v>
      </c>
      <c r="E4" s="4" t="s">
        <v>827</v>
      </c>
      <c r="F4" s="4" t="s">
        <v>13</v>
      </c>
      <c r="G4" t="s">
        <v>226</v>
      </c>
      <c r="H4" s="4" t="s">
        <v>14</v>
      </c>
      <c r="I4" s="4" t="s">
        <v>221</v>
      </c>
      <c r="J4" s="4" t="s">
        <v>15</v>
      </c>
      <c r="K4" s="4" t="s">
        <v>16</v>
      </c>
      <c r="L4" s="4" t="s">
        <v>46</v>
      </c>
      <c r="M4" s="4" t="s">
        <v>24</v>
      </c>
      <c r="N4" t="s">
        <v>24</v>
      </c>
    </row>
    <row r="5" spans="1:14" ht="25" x14ac:dyDescent="0.25">
      <c r="A5" s="4" t="s">
        <v>766</v>
      </c>
      <c r="B5" s="9" t="s">
        <v>772</v>
      </c>
      <c r="C5" s="9" t="s">
        <v>772</v>
      </c>
      <c r="D5" s="14" t="s">
        <v>773</v>
      </c>
      <c r="E5" s="4" t="s">
        <v>829</v>
      </c>
      <c r="F5" s="4" t="s">
        <v>148</v>
      </c>
      <c r="H5" s="4" t="s">
        <v>14</v>
      </c>
      <c r="I5" s="4" t="s">
        <v>221</v>
      </c>
      <c r="J5" s="4" t="s">
        <v>15</v>
      </c>
      <c r="K5" s="4" t="s">
        <v>22</v>
      </c>
      <c r="L5" s="4"/>
      <c r="M5" s="4" t="s">
        <v>24</v>
      </c>
      <c r="N5" t="s">
        <v>24</v>
      </c>
    </row>
    <row r="6" spans="1:14" ht="25" x14ac:dyDescent="0.25">
      <c r="A6" s="4" t="s">
        <v>766</v>
      </c>
      <c r="B6" s="9" t="s">
        <v>772</v>
      </c>
      <c r="C6" s="9" t="s">
        <v>772</v>
      </c>
      <c r="D6" s="14" t="s">
        <v>774</v>
      </c>
      <c r="E6" s="4" t="s">
        <v>827</v>
      </c>
      <c r="F6" s="4" t="s">
        <v>13</v>
      </c>
      <c r="G6" t="s">
        <v>226</v>
      </c>
      <c r="H6" s="4" t="s">
        <v>163</v>
      </c>
      <c r="I6" s="4" t="s">
        <v>221</v>
      </c>
      <c r="J6" s="4" t="s">
        <v>15</v>
      </c>
      <c r="K6" s="4" t="s">
        <v>16</v>
      </c>
      <c r="L6" s="4" t="s">
        <v>519</v>
      </c>
      <c r="M6" s="4" t="s">
        <v>24</v>
      </c>
      <c r="N6" t="s">
        <v>24</v>
      </c>
    </row>
    <row r="7" spans="1:14" ht="25" x14ac:dyDescent="0.25">
      <c r="A7" s="4" t="s">
        <v>766</v>
      </c>
      <c r="B7" s="9" t="s">
        <v>775</v>
      </c>
      <c r="C7" s="9"/>
      <c r="D7" s="14" t="s">
        <v>776</v>
      </c>
      <c r="E7" s="4" t="s">
        <v>828</v>
      </c>
      <c r="F7" s="4" t="s">
        <v>13</v>
      </c>
      <c r="G7" t="s">
        <v>212</v>
      </c>
      <c r="H7" s="4" t="s">
        <v>14</v>
      </c>
      <c r="I7" s="4" t="s">
        <v>245</v>
      </c>
      <c r="J7" s="4" t="s">
        <v>15</v>
      </c>
      <c r="K7" s="4" t="s">
        <v>236</v>
      </c>
      <c r="L7" s="4" t="s">
        <v>28</v>
      </c>
      <c r="M7" s="4" t="s">
        <v>29</v>
      </c>
      <c r="N7" t="s">
        <v>769</v>
      </c>
    </row>
    <row r="8" spans="1:14" ht="25" x14ac:dyDescent="0.25">
      <c r="A8" s="4" t="s">
        <v>766</v>
      </c>
      <c r="B8" s="9" t="s">
        <v>777</v>
      </c>
      <c r="C8" s="9"/>
      <c r="D8" s="14" t="s">
        <v>778</v>
      </c>
      <c r="E8" s="4" t="s">
        <v>828</v>
      </c>
      <c r="F8" s="4" t="s">
        <v>13</v>
      </c>
      <c r="G8" t="s">
        <v>212</v>
      </c>
      <c r="H8" s="4" t="s">
        <v>129</v>
      </c>
      <c r="I8" s="4" t="s">
        <v>221</v>
      </c>
      <c r="J8" s="4" t="s">
        <v>15</v>
      </c>
      <c r="K8" s="4" t="s">
        <v>16</v>
      </c>
      <c r="L8" s="4" t="s">
        <v>28</v>
      </c>
      <c r="M8" s="4" t="s">
        <v>29</v>
      </c>
      <c r="N8" t="s">
        <v>769</v>
      </c>
    </row>
    <row r="9" spans="1:14" ht="25" x14ac:dyDescent="0.25">
      <c r="A9" s="4" t="s">
        <v>766</v>
      </c>
      <c r="B9" s="9" t="s">
        <v>775</v>
      </c>
      <c r="C9" s="9" t="s">
        <v>775</v>
      </c>
      <c r="D9" s="14" t="s">
        <v>779</v>
      </c>
      <c r="E9" s="4" t="s">
        <v>827</v>
      </c>
      <c r="F9" s="4" t="s">
        <v>20</v>
      </c>
      <c r="H9" s="4" t="s">
        <v>14</v>
      </c>
      <c r="I9" s="4" t="s">
        <v>245</v>
      </c>
      <c r="J9" s="4" t="s">
        <v>367</v>
      </c>
      <c r="K9" s="4" t="s">
        <v>22</v>
      </c>
      <c r="L9" s="4" t="s">
        <v>52</v>
      </c>
      <c r="M9" s="4" t="s">
        <v>24</v>
      </c>
      <c r="N9" t="s">
        <v>24</v>
      </c>
    </row>
    <row r="10" spans="1:14" ht="25" x14ac:dyDescent="0.25">
      <c r="A10" s="4" t="s">
        <v>766</v>
      </c>
      <c r="B10" s="9" t="s">
        <v>777</v>
      </c>
      <c r="C10" s="9"/>
      <c r="D10" s="14" t="s">
        <v>780</v>
      </c>
      <c r="E10" s="4" t="s">
        <v>827</v>
      </c>
      <c r="F10" s="4" t="s">
        <v>20</v>
      </c>
      <c r="H10" s="4" t="s">
        <v>14</v>
      </c>
      <c r="I10" s="4" t="s">
        <v>245</v>
      </c>
      <c r="J10" s="4" t="s">
        <v>41</v>
      </c>
      <c r="K10" s="4" t="s">
        <v>16</v>
      </c>
      <c r="L10" s="4" t="s">
        <v>64</v>
      </c>
      <c r="M10" s="4" t="s">
        <v>179</v>
      </c>
      <c r="N10" t="s">
        <v>769</v>
      </c>
    </row>
    <row r="11" spans="1:14" ht="25" x14ac:dyDescent="0.25">
      <c r="A11" s="4" t="s">
        <v>766</v>
      </c>
      <c r="B11" s="9" t="s">
        <v>777</v>
      </c>
      <c r="C11" s="9" t="s">
        <v>775</v>
      </c>
      <c r="D11" s="14" t="s">
        <v>781</v>
      </c>
      <c r="E11" s="4" t="s">
        <v>827</v>
      </c>
      <c r="F11" s="4" t="s">
        <v>20</v>
      </c>
      <c r="H11" s="4" t="s">
        <v>14</v>
      </c>
      <c r="I11" s="4" t="s">
        <v>245</v>
      </c>
      <c r="J11" s="4" t="s">
        <v>41</v>
      </c>
      <c r="K11" s="4" t="s">
        <v>16</v>
      </c>
      <c r="L11" s="4" t="s">
        <v>64</v>
      </c>
      <c r="M11" s="4" t="s">
        <v>24</v>
      </c>
      <c r="N11" t="s">
        <v>24</v>
      </c>
    </row>
    <row r="12" spans="1:14" ht="25" x14ac:dyDescent="0.25">
      <c r="A12" s="4" t="s">
        <v>766</v>
      </c>
      <c r="B12" s="9" t="s">
        <v>777</v>
      </c>
      <c r="C12" s="9"/>
      <c r="D12" s="14" t="s">
        <v>782</v>
      </c>
      <c r="E12" s="4" t="s">
        <v>827</v>
      </c>
      <c r="F12" s="4" t="s">
        <v>20</v>
      </c>
      <c r="H12" s="4" t="s">
        <v>14</v>
      </c>
      <c r="I12" s="4" t="s">
        <v>245</v>
      </c>
      <c r="J12" s="4" t="s">
        <v>41</v>
      </c>
      <c r="K12" s="4" t="s">
        <v>16</v>
      </c>
      <c r="L12" s="4" t="s">
        <v>64</v>
      </c>
      <c r="M12" s="4" t="s">
        <v>179</v>
      </c>
      <c r="N12" t="s">
        <v>769</v>
      </c>
    </row>
    <row r="13" spans="1:14" ht="25" x14ac:dyDescent="0.25">
      <c r="A13" s="4" t="s">
        <v>766</v>
      </c>
      <c r="B13" s="9" t="s">
        <v>775</v>
      </c>
      <c r="C13" s="9"/>
      <c r="D13" s="14" t="s">
        <v>783</v>
      </c>
      <c r="E13" s="4" t="s">
        <v>828</v>
      </c>
      <c r="F13" s="4" t="s">
        <v>27</v>
      </c>
      <c r="H13" s="4" t="s">
        <v>14</v>
      </c>
      <c r="I13" s="4" t="s">
        <v>245</v>
      </c>
      <c r="J13" s="4" t="s">
        <v>41</v>
      </c>
      <c r="K13" s="4" t="s">
        <v>16</v>
      </c>
      <c r="L13" s="4" t="s">
        <v>28</v>
      </c>
      <c r="M13" s="4" t="s">
        <v>29</v>
      </c>
      <c r="N13" t="s">
        <v>769</v>
      </c>
    </row>
    <row r="14" spans="1:14" ht="25" x14ac:dyDescent="0.25">
      <c r="A14" s="4" t="s">
        <v>766</v>
      </c>
      <c r="B14" s="9" t="s">
        <v>775</v>
      </c>
      <c r="C14" s="9"/>
      <c r="D14" s="14" t="s">
        <v>784</v>
      </c>
      <c r="E14" s="4" t="s">
        <v>827</v>
      </c>
      <c r="F14" s="4" t="s">
        <v>27</v>
      </c>
      <c r="H14" s="4" t="s">
        <v>14</v>
      </c>
      <c r="I14" s="4" t="s">
        <v>221</v>
      </c>
      <c r="J14" s="4" t="s">
        <v>15</v>
      </c>
      <c r="K14" s="4" t="s">
        <v>16</v>
      </c>
      <c r="L14" s="4" t="s">
        <v>17</v>
      </c>
      <c r="M14" s="4" t="s">
        <v>29</v>
      </c>
      <c r="N14" t="s">
        <v>769</v>
      </c>
    </row>
    <row r="15" spans="1:14" ht="25" x14ac:dyDescent="0.25">
      <c r="A15" s="4" t="s">
        <v>766</v>
      </c>
      <c r="B15" s="9" t="s">
        <v>775</v>
      </c>
      <c r="C15" s="9"/>
      <c r="D15" s="14" t="s">
        <v>785</v>
      </c>
      <c r="E15" s="4" t="s">
        <v>827</v>
      </c>
      <c r="F15" s="4" t="s">
        <v>20</v>
      </c>
      <c r="H15" s="4" t="s">
        <v>14</v>
      </c>
      <c r="I15" s="4" t="s">
        <v>221</v>
      </c>
      <c r="J15" s="4" t="s">
        <v>15</v>
      </c>
      <c r="K15" s="4" t="s">
        <v>16</v>
      </c>
      <c r="L15" s="4" t="s">
        <v>17</v>
      </c>
      <c r="M15" s="4" t="s">
        <v>29</v>
      </c>
      <c r="N15" t="s">
        <v>769</v>
      </c>
    </row>
    <row r="16" spans="1:14" x14ac:dyDescent="0.25">
      <c r="A16" s="4" t="s">
        <v>766</v>
      </c>
      <c r="B16" s="9" t="s">
        <v>777</v>
      </c>
      <c r="C16" s="9"/>
      <c r="D16" s="14" t="s">
        <v>786</v>
      </c>
      <c r="E16" s="4" t="s">
        <v>828</v>
      </c>
      <c r="F16" s="4" t="s">
        <v>27</v>
      </c>
      <c r="H16" s="4" t="s">
        <v>129</v>
      </c>
      <c r="I16" s="4"/>
      <c r="J16" s="4" t="s">
        <v>15</v>
      </c>
      <c r="K16" s="4" t="s">
        <v>178</v>
      </c>
      <c r="L16" s="4" t="s">
        <v>178</v>
      </c>
      <c r="M16" s="4" t="s">
        <v>29</v>
      </c>
      <c r="N16" t="s">
        <v>769</v>
      </c>
    </row>
    <row r="17" spans="1:14" ht="25" x14ac:dyDescent="0.25">
      <c r="A17" s="4" t="s">
        <v>766</v>
      </c>
      <c r="B17" s="9" t="s">
        <v>777</v>
      </c>
      <c r="C17" s="9"/>
      <c r="D17" s="14" t="s">
        <v>787</v>
      </c>
      <c r="E17" s="4" t="s">
        <v>827</v>
      </c>
      <c r="F17" s="4" t="s">
        <v>27</v>
      </c>
      <c r="H17" s="4" t="s">
        <v>14</v>
      </c>
      <c r="I17" s="4" t="s">
        <v>245</v>
      </c>
      <c r="J17" s="4" t="s">
        <v>41</v>
      </c>
      <c r="K17" s="4" t="s">
        <v>16</v>
      </c>
      <c r="L17" s="4" t="s">
        <v>64</v>
      </c>
      <c r="M17" s="4" t="s">
        <v>29</v>
      </c>
      <c r="N17" t="s">
        <v>769</v>
      </c>
    </row>
    <row r="18" spans="1:14" ht="25" x14ac:dyDescent="0.25">
      <c r="A18" s="4" t="s">
        <v>766</v>
      </c>
      <c r="B18" s="9" t="s">
        <v>777</v>
      </c>
      <c r="C18" s="9"/>
      <c r="D18" s="14" t="s">
        <v>788</v>
      </c>
      <c r="E18" s="4" t="s">
        <v>827</v>
      </c>
      <c r="F18" s="4" t="s">
        <v>20</v>
      </c>
      <c r="H18" s="4" t="s">
        <v>14</v>
      </c>
      <c r="I18" s="4" t="s">
        <v>245</v>
      </c>
      <c r="J18" s="4" t="s">
        <v>41</v>
      </c>
      <c r="K18" s="4" t="s">
        <v>16</v>
      </c>
      <c r="L18" s="4" t="s">
        <v>64</v>
      </c>
      <c r="M18" s="4" t="s">
        <v>29</v>
      </c>
      <c r="N18" t="s">
        <v>769</v>
      </c>
    </row>
    <row r="19" spans="1:14" ht="25" x14ac:dyDescent="0.25">
      <c r="A19" s="4" t="s">
        <v>766</v>
      </c>
      <c r="B19" s="9" t="s">
        <v>777</v>
      </c>
      <c r="C19" s="9"/>
      <c r="D19" s="14" t="s">
        <v>789</v>
      </c>
      <c r="E19" s="4" t="s">
        <v>828</v>
      </c>
      <c r="F19" s="4" t="s">
        <v>27</v>
      </c>
      <c r="H19" s="4" t="s">
        <v>129</v>
      </c>
      <c r="I19" s="4" t="s">
        <v>221</v>
      </c>
      <c r="J19" s="4" t="s">
        <v>15</v>
      </c>
      <c r="K19" s="4" t="s">
        <v>236</v>
      </c>
      <c r="L19" s="4" t="s">
        <v>75</v>
      </c>
      <c r="M19" s="4" t="s">
        <v>29</v>
      </c>
      <c r="N19" t="s">
        <v>769</v>
      </c>
    </row>
    <row r="20" spans="1:14" ht="25" x14ac:dyDescent="0.25">
      <c r="A20" s="4" t="s">
        <v>766</v>
      </c>
      <c r="B20" s="9" t="s">
        <v>777</v>
      </c>
      <c r="C20" s="9" t="s">
        <v>767</v>
      </c>
      <c r="D20" s="14" t="s">
        <v>790</v>
      </c>
      <c r="E20" s="4" t="s">
        <v>828</v>
      </c>
      <c r="F20" s="4" t="s">
        <v>27</v>
      </c>
      <c r="H20" s="4" t="s">
        <v>451</v>
      </c>
      <c r="I20" s="4" t="s">
        <v>270</v>
      </c>
      <c r="J20" s="4" t="s">
        <v>141</v>
      </c>
      <c r="K20" s="4" t="s">
        <v>178</v>
      </c>
      <c r="L20" s="4" t="s">
        <v>178</v>
      </c>
      <c r="M20" s="4" t="s">
        <v>24</v>
      </c>
      <c r="N20" t="s">
        <v>24</v>
      </c>
    </row>
    <row r="21" spans="1:14" ht="25" x14ac:dyDescent="0.25">
      <c r="A21" s="4" t="s">
        <v>766</v>
      </c>
      <c r="B21" s="9" t="s">
        <v>791</v>
      </c>
      <c r="C21" s="9" t="s">
        <v>777</v>
      </c>
      <c r="D21" s="14" t="s">
        <v>792</v>
      </c>
      <c r="E21" s="4" t="s">
        <v>827</v>
      </c>
      <c r="F21" s="4" t="s">
        <v>20</v>
      </c>
      <c r="H21" s="4" t="s">
        <v>14</v>
      </c>
      <c r="I21" s="4" t="s">
        <v>245</v>
      </c>
      <c r="J21" s="4" t="s">
        <v>367</v>
      </c>
      <c r="K21" s="4" t="s">
        <v>22</v>
      </c>
      <c r="L21" s="4" t="s">
        <v>32</v>
      </c>
      <c r="M21" s="4" t="s">
        <v>24</v>
      </c>
      <c r="N21" t="s">
        <v>24</v>
      </c>
    </row>
    <row r="22" spans="1:14" ht="25" x14ac:dyDescent="0.25">
      <c r="A22" s="4" t="s">
        <v>766</v>
      </c>
      <c r="B22" s="9" t="s">
        <v>791</v>
      </c>
      <c r="C22" s="9"/>
      <c r="D22" s="14" t="s">
        <v>793</v>
      </c>
      <c r="E22" s="4" t="s">
        <v>827</v>
      </c>
      <c r="F22" s="4" t="s">
        <v>20</v>
      </c>
      <c r="H22" s="4" t="s">
        <v>14</v>
      </c>
      <c r="I22" s="4" t="s">
        <v>221</v>
      </c>
      <c r="J22" s="4" t="s">
        <v>15</v>
      </c>
      <c r="K22" s="4" t="s">
        <v>16</v>
      </c>
      <c r="L22" s="4" t="s">
        <v>64</v>
      </c>
      <c r="M22" s="4" t="s">
        <v>29</v>
      </c>
      <c r="N22" t="s">
        <v>769</v>
      </c>
    </row>
    <row r="23" spans="1:14" ht="25" x14ac:dyDescent="0.25">
      <c r="A23" s="4" t="s">
        <v>766</v>
      </c>
      <c r="B23" s="9" t="s">
        <v>791</v>
      </c>
      <c r="C23" s="9" t="s">
        <v>791</v>
      </c>
      <c r="D23" s="14" t="s">
        <v>794</v>
      </c>
      <c r="E23" s="4" t="s">
        <v>827</v>
      </c>
      <c r="F23" s="4" t="s">
        <v>20</v>
      </c>
      <c r="H23" s="4" t="s">
        <v>14</v>
      </c>
      <c r="I23" s="4" t="s">
        <v>245</v>
      </c>
      <c r="J23" s="4" t="s">
        <v>367</v>
      </c>
      <c r="K23" s="4" t="s">
        <v>22</v>
      </c>
      <c r="L23" s="4" t="s">
        <v>32</v>
      </c>
      <c r="M23" s="4" t="s">
        <v>24</v>
      </c>
      <c r="N23" t="s">
        <v>24</v>
      </c>
    </row>
    <row r="24" spans="1:14" ht="25" x14ac:dyDescent="0.25">
      <c r="A24" s="4" t="s">
        <v>766</v>
      </c>
      <c r="B24" s="9" t="s">
        <v>795</v>
      </c>
      <c r="C24" s="9"/>
      <c r="D24" s="14" t="s">
        <v>796</v>
      </c>
      <c r="E24" s="4" t="s">
        <v>827</v>
      </c>
      <c r="F24" s="4" t="s">
        <v>27</v>
      </c>
      <c r="H24" s="4" t="s">
        <v>14</v>
      </c>
      <c r="I24" s="4" t="s">
        <v>221</v>
      </c>
      <c r="J24" s="4" t="s">
        <v>15</v>
      </c>
      <c r="K24" s="4" t="s">
        <v>16</v>
      </c>
      <c r="L24" s="4" t="s">
        <v>519</v>
      </c>
      <c r="M24" s="4" t="s">
        <v>29</v>
      </c>
      <c r="N24" t="s">
        <v>769</v>
      </c>
    </row>
    <row r="25" spans="1:14" ht="25" x14ac:dyDescent="0.25">
      <c r="A25" s="4" t="s">
        <v>766</v>
      </c>
      <c r="B25" s="9" t="s">
        <v>745</v>
      </c>
      <c r="C25" s="9" t="s">
        <v>797</v>
      </c>
      <c r="D25" s="14" t="s">
        <v>798</v>
      </c>
      <c r="E25" s="4" t="s">
        <v>829</v>
      </c>
      <c r="F25" s="4" t="s">
        <v>13</v>
      </c>
      <c r="G25" t="s">
        <v>233</v>
      </c>
      <c r="H25" s="4" t="s">
        <v>14</v>
      </c>
      <c r="I25" s="4" t="s">
        <v>221</v>
      </c>
      <c r="J25" s="4" t="s">
        <v>15</v>
      </c>
      <c r="K25" s="4" t="s">
        <v>16</v>
      </c>
      <c r="L25" s="4" t="s">
        <v>28</v>
      </c>
      <c r="M25" s="4" t="s">
        <v>24</v>
      </c>
      <c r="N25" t="s">
        <v>24</v>
      </c>
    </row>
    <row r="26" spans="1:14" ht="25" x14ac:dyDescent="0.25">
      <c r="A26" s="4" t="s">
        <v>766</v>
      </c>
      <c r="B26" s="9" t="s">
        <v>799</v>
      </c>
      <c r="C26" s="9" t="s">
        <v>799</v>
      </c>
      <c r="D26" s="14" t="s">
        <v>800</v>
      </c>
      <c r="E26" s="4" t="s">
        <v>827</v>
      </c>
      <c r="F26" s="4" t="s">
        <v>13</v>
      </c>
      <c r="G26" t="s">
        <v>217</v>
      </c>
      <c r="H26" s="4" t="s">
        <v>14</v>
      </c>
      <c r="I26" s="4" t="s">
        <v>218</v>
      </c>
      <c r="J26" s="4" t="s">
        <v>15</v>
      </c>
      <c r="K26" s="4" t="s">
        <v>16</v>
      </c>
      <c r="L26" s="4" t="s">
        <v>46</v>
      </c>
      <c r="M26" s="4" t="s">
        <v>24</v>
      </c>
      <c r="N26" t="s">
        <v>24</v>
      </c>
    </row>
    <row r="27" spans="1:14" ht="25" x14ac:dyDescent="0.25">
      <c r="A27" s="4" t="s">
        <v>766</v>
      </c>
      <c r="B27" s="9" t="s">
        <v>799</v>
      </c>
      <c r="C27" s="9" t="s">
        <v>799</v>
      </c>
      <c r="D27" s="14" t="s">
        <v>801</v>
      </c>
      <c r="E27" s="4" t="s">
        <v>829</v>
      </c>
      <c r="F27" s="4" t="s">
        <v>20</v>
      </c>
      <c r="H27" s="4" t="s">
        <v>802</v>
      </c>
      <c r="I27" s="4" t="s">
        <v>245</v>
      </c>
      <c r="J27" s="4" t="s">
        <v>803</v>
      </c>
      <c r="K27" s="4" t="s">
        <v>22</v>
      </c>
      <c r="L27" s="4" t="s">
        <v>28</v>
      </c>
      <c r="M27" s="4" t="s">
        <v>29</v>
      </c>
      <c r="N27" t="s">
        <v>24</v>
      </c>
    </row>
    <row r="28" spans="1:14" ht="25" x14ac:dyDescent="0.25">
      <c r="A28" s="4" t="s">
        <v>766</v>
      </c>
      <c r="B28" s="9" t="s">
        <v>799</v>
      </c>
      <c r="C28" s="9" t="s">
        <v>799</v>
      </c>
      <c r="D28" s="14" t="s">
        <v>804</v>
      </c>
      <c r="E28" s="4" t="s">
        <v>827</v>
      </c>
      <c r="F28" s="4" t="s">
        <v>13</v>
      </c>
      <c r="G28" t="s">
        <v>226</v>
      </c>
      <c r="H28" s="4" t="s">
        <v>14</v>
      </c>
      <c r="I28" s="4" t="s">
        <v>221</v>
      </c>
      <c r="J28" s="4" t="s">
        <v>15</v>
      </c>
      <c r="K28" s="4" t="s">
        <v>16</v>
      </c>
      <c r="L28" s="4" t="s">
        <v>243</v>
      </c>
      <c r="M28" s="4" t="s">
        <v>24</v>
      </c>
      <c r="N28" t="s">
        <v>24</v>
      </c>
    </row>
    <row r="29" spans="1:14" ht="25" x14ac:dyDescent="0.25">
      <c r="A29" s="4" t="s">
        <v>766</v>
      </c>
      <c r="B29" s="9" t="s">
        <v>805</v>
      </c>
      <c r="C29" s="9"/>
      <c r="D29" s="14" t="s">
        <v>806</v>
      </c>
      <c r="E29" s="4" t="s">
        <v>827</v>
      </c>
      <c r="F29" s="4" t="s">
        <v>27</v>
      </c>
      <c r="H29" s="4" t="s">
        <v>14</v>
      </c>
      <c r="I29" s="4" t="s">
        <v>245</v>
      </c>
      <c r="J29" s="4" t="s">
        <v>41</v>
      </c>
      <c r="K29" s="4" t="s">
        <v>16</v>
      </c>
      <c r="L29" s="4" t="s">
        <v>17</v>
      </c>
      <c r="M29" s="4" t="s">
        <v>179</v>
      </c>
      <c r="N29" t="s">
        <v>769</v>
      </c>
    </row>
    <row r="30" spans="1:14" ht="25" x14ac:dyDescent="0.25">
      <c r="A30" s="4" t="s">
        <v>766</v>
      </c>
      <c r="B30" s="9" t="s">
        <v>805</v>
      </c>
      <c r="C30" s="9" t="s">
        <v>805</v>
      </c>
      <c r="D30" s="14" t="s">
        <v>807</v>
      </c>
      <c r="E30" s="4" t="s">
        <v>827</v>
      </c>
      <c r="F30" s="4" t="s">
        <v>13</v>
      </c>
      <c r="G30" t="s">
        <v>226</v>
      </c>
      <c r="H30" s="4" t="s">
        <v>163</v>
      </c>
      <c r="I30" s="4" t="s">
        <v>221</v>
      </c>
      <c r="J30" s="4" t="s">
        <v>15</v>
      </c>
      <c r="K30" s="4" t="s">
        <v>16</v>
      </c>
      <c r="L30" s="4" t="s">
        <v>153</v>
      </c>
      <c r="M30" s="4" t="s">
        <v>24</v>
      </c>
      <c r="N30" t="s">
        <v>24</v>
      </c>
    </row>
    <row r="31" spans="1:14" ht="25" x14ac:dyDescent="0.25">
      <c r="A31" s="4" t="s">
        <v>766</v>
      </c>
      <c r="B31" s="9" t="s">
        <v>805</v>
      </c>
      <c r="C31" s="9" t="s">
        <v>805</v>
      </c>
      <c r="D31" s="14" t="s">
        <v>808</v>
      </c>
      <c r="E31" s="4" t="s">
        <v>827</v>
      </c>
      <c r="F31" s="4" t="s">
        <v>13</v>
      </c>
      <c r="G31" t="s">
        <v>226</v>
      </c>
      <c r="H31" s="4" t="s">
        <v>14</v>
      </c>
      <c r="I31" s="4" t="s">
        <v>245</v>
      </c>
      <c r="J31" s="4" t="s">
        <v>41</v>
      </c>
      <c r="K31" s="4" t="s">
        <v>16</v>
      </c>
      <c r="L31" s="4" t="s">
        <v>72</v>
      </c>
      <c r="M31" s="4" t="s">
        <v>24</v>
      </c>
      <c r="N31" t="s">
        <v>24</v>
      </c>
    </row>
    <row r="32" spans="1:14" ht="25" x14ac:dyDescent="0.25">
      <c r="A32" s="4" t="s">
        <v>766</v>
      </c>
      <c r="B32" s="9" t="s">
        <v>805</v>
      </c>
      <c r="C32" s="9" t="s">
        <v>805</v>
      </c>
      <c r="D32" s="14" t="s">
        <v>809</v>
      </c>
      <c r="E32" s="4" t="s">
        <v>827</v>
      </c>
      <c r="F32" s="4" t="s">
        <v>13</v>
      </c>
      <c r="G32" t="s">
        <v>186</v>
      </c>
      <c r="H32" s="4" t="s">
        <v>14</v>
      </c>
      <c r="I32" s="4" t="s">
        <v>221</v>
      </c>
      <c r="J32" s="4" t="s">
        <v>15</v>
      </c>
      <c r="K32" s="4" t="s">
        <v>16</v>
      </c>
      <c r="L32" s="4" t="s">
        <v>17</v>
      </c>
      <c r="M32" s="4" t="s">
        <v>24</v>
      </c>
      <c r="N32" t="s">
        <v>24</v>
      </c>
    </row>
    <row r="33" spans="1:14" ht="25" x14ac:dyDescent="0.25">
      <c r="A33" s="4" t="s">
        <v>766</v>
      </c>
      <c r="B33" s="9" t="s">
        <v>805</v>
      </c>
      <c r="C33" s="9"/>
      <c r="D33" s="14" t="s">
        <v>810</v>
      </c>
      <c r="E33" s="4" t="s">
        <v>827</v>
      </c>
      <c r="F33" s="4" t="s">
        <v>27</v>
      </c>
      <c r="H33" s="4" t="s">
        <v>14</v>
      </c>
      <c r="I33" s="4" t="s">
        <v>221</v>
      </c>
      <c r="J33" s="4" t="s">
        <v>15</v>
      </c>
      <c r="K33" s="4" t="s">
        <v>16</v>
      </c>
      <c r="L33" s="4" t="s">
        <v>64</v>
      </c>
      <c r="M33" s="4" t="s">
        <v>29</v>
      </c>
      <c r="N33" t="s">
        <v>769</v>
      </c>
    </row>
    <row r="34" spans="1:14" ht="25" x14ac:dyDescent="0.25">
      <c r="A34" s="4" t="s">
        <v>766</v>
      </c>
      <c r="B34" s="9" t="s">
        <v>811</v>
      </c>
      <c r="C34" s="9" t="s">
        <v>805</v>
      </c>
      <c r="D34" s="14" t="s">
        <v>812</v>
      </c>
      <c r="E34" s="4" t="s">
        <v>828</v>
      </c>
      <c r="F34" s="4" t="s">
        <v>20</v>
      </c>
      <c r="H34" s="4" t="s">
        <v>14</v>
      </c>
      <c r="I34" s="4" t="s">
        <v>245</v>
      </c>
      <c r="J34" s="4" t="s">
        <v>813</v>
      </c>
      <c r="K34" s="4" t="s">
        <v>22</v>
      </c>
      <c r="L34" s="4" t="s">
        <v>64</v>
      </c>
      <c r="M34" s="4" t="s">
        <v>24</v>
      </c>
      <c r="N34" t="s">
        <v>24</v>
      </c>
    </row>
    <row r="35" spans="1:14" ht="25" x14ac:dyDescent="0.25">
      <c r="A35" s="4" t="s">
        <v>532</v>
      </c>
      <c r="B35" s="9" t="s">
        <v>811</v>
      </c>
      <c r="C35" s="9" t="s">
        <v>811</v>
      </c>
      <c r="D35" s="14" t="s">
        <v>814</v>
      </c>
      <c r="E35" s="4" t="s">
        <v>827</v>
      </c>
      <c r="F35" s="4" t="s">
        <v>148</v>
      </c>
      <c r="H35" s="4" t="s">
        <v>14</v>
      </c>
      <c r="I35" s="4" t="s">
        <v>245</v>
      </c>
      <c r="J35" s="4" t="s">
        <v>41</v>
      </c>
      <c r="K35" s="4" t="s">
        <v>16</v>
      </c>
      <c r="L35" s="4"/>
      <c r="M35" s="4" t="s">
        <v>24</v>
      </c>
      <c r="N35" t="s">
        <v>24</v>
      </c>
    </row>
    <row r="36" spans="1:14" ht="25" x14ac:dyDescent="0.25">
      <c r="A36" s="4" t="s">
        <v>766</v>
      </c>
      <c r="B36" s="9" t="s">
        <v>811</v>
      </c>
      <c r="C36" s="9" t="s">
        <v>811</v>
      </c>
      <c r="D36" s="14" t="s">
        <v>815</v>
      </c>
      <c r="E36" s="4" t="s">
        <v>827</v>
      </c>
      <c r="F36" s="4" t="s">
        <v>148</v>
      </c>
      <c r="H36" s="4" t="s">
        <v>14</v>
      </c>
      <c r="I36" s="4" t="s">
        <v>245</v>
      </c>
      <c r="J36" s="4" t="s">
        <v>41</v>
      </c>
      <c r="K36" s="4" t="s">
        <v>16</v>
      </c>
      <c r="L36" s="4"/>
      <c r="M36" s="4" t="s">
        <v>24</v>
      </c>
      <c r="N36" t="s">
        <v>24</v>
      </c>
    </row>
    <row r="37" spans="1:14" ht="25" x14ac:dyDescent="0.25">
      <c r="A37" s="4" t="s">
        <v>766</v>
      </c>
      <c r="B37" s="9" t="s">
        <v>811</v>
      </c>
      <c r="C37" s="9" t="s">
        <v>805</v>
      </c>
      <c r="D37" s="14" t="s">
        <v>816</v>
      </c>
      <c r="E37" s="4" t="s">
        <v>828</v>
      </c>
      <c r="F37" s="4" t="s">
        <v>20</v>
      </c>
      <c r="H37" s="4" t="s">
        <v>14</v>
      </c>
      <c r="I37" s="4" t="s">
        <v>221</v>
      </c>
      <c r="J37" s="4" t="s">
        <v>141</v>
      </c>
      <c r="K37" s="4" t="s">
        <v>178</v>
      </c>
      <c r="L37" s="4" t="s">
        <v>178</v>
      </c>
      <c r="M37" s="4" t="s">
        <v>24</v>
      </c>
      <c r="N37" t="s">
        <v>24</v>
      </c>
    </row>
    <row r="38" spans="1:14" ht="25" x14ac:dyDescent="0.25">
      <c r="A38" s="4" t="s">
        <v>532</v>
      </c>
      <c r="B38" s="9" t="s">
        <v>750</v>
      </c>
      <c r="C38" s="9" t="s">
        <v>805</v>
      </c>
      <c r="D38" s="14" t="s">
        <v>817</v>
      </c>
      <c r="E38" s="4" t="s">
        <v>828</v>
      </c>
      <c r="F38" s="4" t="s">
        <v>13</v>
      </c>
      <c r="G38" t="s">
        <v>233</v>
      </c>
      <c r="H38" s="4" t="s">
        <v>14</v>
      </c>
      <c r="I38" s="4" t="s">
        <v>221</v>
      </c>
      <c r="J38" s="4" t="s">
        <v>15</v>
      </c>
      <c r="K38" s="4" t="s">
        <v>16</v>
      </c>
      <c r="L38" s="4" t="s">
        <v>28</v>
      </c>
      <c r="M38" s="4" t="s">
        <v>24</v>
      </c>
      <c r="N38" t="s">
        <v>24</v>
      </c>
    </row>
    <row r="39" spans="1:14" ht="25" x14ac:dyDescent="0.25">
      <c r="A39" s="4" t="s">
        <v>532</v>
      </c>
      <c r="B39" s="9" t="s">
        <v>811</v>
      </c>
      <c r="C39" s="9" t="s">
        <v>791</v>
      </c>
      <c r="D39" s="14" t="s">
        <v>818</v>
      </c>
      <c r="E39" s="4" t="s">
        <v>827</v>
      </c>
      <c r="F39" s="4" t="s">
        <v>27</v>
      </c>
      <c r="H39" s="4" t="s">
        <v>14</v>
      </c>
      <c r="I39" s="4" t="s">
        <v>245</v>
      </c>
      <c r="J39" s="4" t="s">
        <v>367</v>
      </c>
      <c r="K39" s="4" t="s">
        <v>22</v>
      </c>
      <c r="L39" s="4" t="s">
        <v>32</v>
      </c>
      <c r="M39" s="4" t="s">
        <v>24</v>
      </c>
      <c r="N39" t="s">
        <v>24</v>
      </c>
    </row>
    <row r="40" spans="1:14" ht="25" x14ac:dyDescent="0.25">
      <c r="A40" s="4" t="s">
        <v>532</v>
      </c>
      <c r="B40" s="9" t="s">
        <v>742</v>
      </c>
      <c r="C40" s="9"/>
      <c r="D40" s="14" t="s">
        <v>743</v>
      </c>
      <c r="E40" s="4" t="s">
        <v>829</v>
      </c>
      <c r="F40" s="4" t="s">
        <v>148</v>
      </c>
      <c r="H40" s="4" t="s">
        <v>744</v>
      </c>
      <c r="I40" s="4" t="s">
        <v>221</v>
      </c>
      <c r="J40" s="4" t="s">
        <v>15</v>
      </c>
      <c r="K40" s="4" t="s">
        <v>16</v>
      </c>
      <c r="L40" s="4"/>
      <c r="M40" s="4" t="s">
        <v>18</v>
      </c>
      <c r="N40" t="s">
        <v>769</v>
      </c>
    </row>
    <row r="41" spans="1:14" ht="25" x14ac:dyDescent="0.25">
      <c r="A41" s="4" t="s">
        <v>532</v>
      </c>
      <c r="B41" s="9" t="s">
        <v>745</v>
      </c>
      <c r="C41" s="9" t="s">
        <v>745</v>
      </c>
      <c r="D41" s="14" t="s">
        <v>746</v>
      </c>
      <c r="E41" s="4" t="s">
        <v>827</v>
      </c>
      <c r="F41" s="4" t="s">
        <v>13</v>
      </c>
      <c r="G41" t="s">
        <v>217</v>
      </c>
      <c r="H41" s="4" t="s">
        <v>163</v>
      </c>
      <c r="I41" s="4" t="s">
        <v>221</v>
      </c>
      <c r="J41" s="4" t="s">
        <v>15</v>
      </c>
      <c r="K41" s="4" t="s">
        <v>16</v>
      </c>
      <c r="L41" s="4" t="s">
        <v>28</v>
      </c>
      <c r="M41" s="4" t="s">
        <v>24</v>
      </c>
      <c r="N41" t="s">
        <v>24</v>
      </c>
    </row>
    <row r="42" spans="1:14" ht="25" x14ac:dyDescent="0.25">
      <c r="A42" s="4" t="s">
        <v>532</v>
      </c>
      <c r="B42" s="9" t="s">
        <v>745</v>
      </c>
      <c r="C42" s="9" t="s">
        <v>745</v>
      </c>
      <c r="D42" s="14" t="s">
        <v>747</v>
      </c>
      <c r="E42" s="4" t="s">
        <v>827</v>
      </c>
      <c r="F42" s="4" t="s">
        <v>13</v>
      </c>
      <c r="G42" t="s">
        <v>212</v>
      </c>
      <c r="H42" s="4" t="s">
        <v>163</v>
      </c>
      <c r="I42" s="4" t="s">
        <v>221</v>
      </c>
      <c r="J42" s="4" t="s">
        <v>15</v>
      </c>
      <c r="K42" s="4" t="s">
        <v>16</v>
      </c>
      <c r="L42" s="4" t="s">
        <v>28</v>
      </c>
      <c r="M42" s="4" t="s">
        <v>494</v>
      </c>
      <c r="N42" t="s">
        <v>494</v>
      </c>
    </row>
    <row r="43" spans="1:14" ht="25" x14ac:dyDescent="0.25">
      <c r="A43" s="4" t="s">
        <v>532</v>
      </c>
      <c r="B43" s="9" t="s">
        <v>745</v>
      </c>
      <c r="C43" s="9"/>
      <c r="D43" s="14" t="s">
        <v>748</v>
      </c>
      <c r="E43" s="4" t="s">
        <v>827</v>
      </c>
      <c r="F43" s="4" t="s">
        <v>27</v>
      </c>
      <c r="H43" s="4" t="s">
        <v>223</v>
      </c>
      <c r="I43" s="4" t="s">
        <v>221</v>
      </c>
      <c r="J43" s="4" t="s">
        <v>15</v>
      </c>
      <c r="K43" s="4" t="s">
        <v>16</v>
      </c>
      <c r="L43" s="4" t="s">
        <v>46</v>
      </c>
      <c r="M43" s="4" t="s">
        <v>37</v>
      </c>
      <c r="N43" t="s">
        <v>769</v>
      </c>
    </row>
    <row r="44" spans="1:14" ht="25" x14ac:dyDescent="0.25">
      <c r="A44" s="4" t="s">
        <v>532</v>
      </c>
      <c r="B44" s="9" t="s">
        <v>745</v>
      </c>
      <c r="C44" s="9" t="s">
        <v>745</v>
      </c>
      <c r="D44" s="14" t="s">
        <v>749</v>
      </c>
      <c r="E44" s="4" t="s">
        <v>828</v>
      </c>
      <c r="F44" s="4" t="s">
        <v>27</v>
      </c>
      <c r="H44" s="4" t="s">
        <v>14</v>
      </c>
      <c r="I44" s="4" t="s">
        <v>270</v>
      </c>
      <c r="J44" s="4" t="s">
        <v>625</v>
      </c>
      <c r="K44" s="4" t="s">
        <v>22</v>
      </c>
      <c r="L44" s="4" t="s">
        <v>17</v>
      </c>
      <c r="M44" s="4" t="s">
        <v>24</v>
      </c>
      <c r="N44" t="s">
        <v>24</v>
      </c>
    </row>
    <row r="45" spans="1:14" ht="25" x14ac:dyDescent="0.25">
      <c r="A45" s="4" t="s">
        <v>532</v>
      </c>
      <c r="B45" s="9" t="s">
        <v>750</v>
      </c>
      <c r="C45" s="9" t="s">
        <v>750</v>
      </c>
      <c r="D45" s="14" t="s">
        <v>751</v>
      </c>
      <c r="E45" s="4" t="s">
        <v>829</v>
      </c>
      <c r="F45" s="4" t="s">
        <v>13</v>
      </c>
      <c r="G45" t="s">
        <v>226</v>
      </c>
      <c r="H45" s="4" t="s">
        <v>14</v>
      </c>
      <c r="I45" s="4" t="s">
        <v>221</v>
      </c>
      <c r="J45" s="4" t="s">
        <v>15</v>
      </c>
      <c r="K45" s="4" t="s">
        <v>16</v>
      </c>
      <c r="L45" s="4" t="s">
        <v>46</v>
      </c>
      <c r="M45" s="4" t="s">
        <v>24</v>
      </c>
      <c r="N45" t="s">
        <v>24</v>
      </c>
    </row>
    <row r="46" spans="1:14" ht="25" x14ac:dyDescent="0.25">
      <c r="A46" s="4" t="s">
        <v>532</v>
      </c>
      <c r="B46" s="9" t="s">
        <v>752</v>
      </c>
      <c r="C46" s="9" t="s">
        <v>752</v>
      </c>
      <c r="D46" s="14" t="s">
        <v>753</v>
      </c>
      <c r="E46" s="4" t="s">
        <v>828</v>
      </c>
      <c r="F46" s="4" t="s">
        <v>148</v>
      </c>
      <c r="H46" s="4" t="s">
        <v>14</v>
      </c>
      <c r="I46" s="4" t="s">
        <v>245</v>
      </c>
      <c r="J46" s="4" t="s">
        <v>41</v>
      </c>
      <c r="K46" s="4" t="s">
        <v>149</v>
      </c>
      <c r="L46" s="4"/>
      <c r="M46" s="4" t="s">
        <v>24</v>
      </c>
      <c r="N46" t="s">
        <v>24</v>
      </c>
    </row>
    <row r="47" spans="1:14" ht="25" x14ac:dyDescent="0.25">
      <c r="A47" s="4" t="s">
        <v>532</v>
      </c>
      <c r="B47" s="9" t="s">
        <v>752</v>
      </c>
      <c r="C47" s="9" t="s">
        <v>752</v>
      </c>
      <c r="D47" s="14" t="s">
        <v>754</v>
      </c>
      <c r="E47" s="4" t="s">
        <v>829</v>
      </c>
      <c r="F47" s="4" t="s">
        <v>13</v>
      </c>
      <c r="G47" t="s">
        <v>212</v>
      </c>
      <c r="H47" s="4" t="s">
        <v>223</v>
      </c>
      <c r="I47" s="4" t="s">
        <v>221</v>
      </c>
      <c r="J47" s="4" t="s">
        <v>15</v>
      </c>
      <c r="K47" s="4" t="s">
        <v>16</v>
      </c>
      <c r="L47" s="4" t="s">
        <v>755</v>
      </c>
      <c r="M47" s="4" t="s">
        <v>24</v>
      </c>
      <c r="N47" t="s">
        <v>24</v>
      </c>
    </row>
    <row r="48" spans="1:14" ht="25" x14ac:dyDescent="0.25">
      <c r="A48" s="4" t="s">
        <v>532</v>
      </c>
      <c r="B48" s="9" t="s">
        <v>752</v>
      </c>
      <c r="C48" s="9" t="s">
        <v>752</v>
      </c>
      <c r="D48" s="14" t="s">
        <v>756</v>
      </c>
      <c r="E48" s="4" t="s">
        <v>828</v>
      </c>
      <c r="F48" s="4" t="s">
        <v>148</v>
      </c>
      <c r="H48" s="4" t="s">
        <v>14</v>
      </c>
      <c r="I48" s="4" t="s">
        <v>245</v>
      </c>
      <c r="J48" s="4" t="s">
        <v>41</v>
      </c>
      <c r="K48" s="4" t="s">
        <v>16</v>
      </c>
      <c r="L48" s="4"/>
      <c r="M48" s="4" t="s">
        <v>24</v>
      </c>
      <c r="N48" t="s">
        <v>24</v>
      </c>
    </row>
    <row r="49" spans="1:14" ht="25" x14ac:dyDescent="0.25">
      <c r="A49" s="4" t="s">
        <v>532</v>
      </c>
      <c r="B49" s="9" t="s">
        <v>752</v>
      </c>
      <c r="C49" s="9" t="s">
        <v>752</v>
      </c>
      <c r="D49" s="14" t="s">
        <v>757</v>
      </c>
      <c r="E49" s="4" t="s">
        <v>829</v>
      </c>
      <c r="F49" s="4" t="s">
        <v>13</v>
      </c>
      <c r="G49" t="s">
        <v>212</v>
      </c>
      <c r="H49" s="4" t="s">
        <v>223</v>
      </c>
      <c r="I49" s="4" t="s">
        <v>221</v>
      </c>
      <c r="J49" s="4" t="s">
        <v>15</v>
      </c>
      <c r="K49" s="4" t="s">
        <v>16</v>
      </c>
      <c r="L49" s="4" t="s">
        <v>755</v>
      </c>
      <c r="M49" s="4" t="s">
        <v>24</v>
      </c>
      <c r="N49" t="s">
        <v>24</v>
      </c>
    </row>
    <row r="50" spans="1:14" ht="25" x14ac:dyDescent="0.25">
      <c r="A50" s="4" t="s">
        <v>532</v>
      </c>
      <c r="B50" s="9" t="s">
        <v>752</v>
      </c>
      <c r="C50" s="9"/>
      <c r="D50" s="14" t="s">
        <v>758</v>
      </c>
      <c r="E50" s="4" t="s">
        <v>829</v>
      </c>
      <c r="F50" s="4" t="s">
        <v>13</v>
      </c>
      <c r="G50" t="s">
        <v>212</v>
      </c>
      <c r="H50" s="4" t="s">
        <v>14</v>
      </c>
      <c r="I50" s="4" t="s">
        <v>215</v>
      </c>
      <c r="J50" s="4" t="s">
        <v>15</v>
      </c>
      <c r="K50" s="4" t="s">
        <v>16</v>
      </c>
      <c r="L50" s="4" t="s">
        <v>17</v>
      </c>
      <c r="M50" s="4" t="s">
        <v>29</v>
      </c>
      <c r="N50" t="s">
        <v>769</v>
      </c>
    </row>
    <row r="51" spans="1:14" ht="25" x14ac:dyDescent="0.25">
      <c r="A51" s="4" t="s">
        <v>532</v>
      </c>
      <c r="B51" s="9" t="s">
        <v>752</v>
      </c>
      <c r="C51" s="9"/>
      <c r="D51" s="14" t="s">
        <v>759</v>
      </c>
      <c r="E51" s="4" t="s">
        <v>828</v>
      </c>
      <c r="F51" s="4" t="s">
        <v>27</v>
      </c>
      <c r="H51" s="4" t="s">
        <v>223</v>
      </c>
      <c r="I51" s="4" t="s">
        <v>270</v>
      </c>
      <c r="J51" s="4" t="s">
        <v>15</v>
      </c>
      <c r="K51" s="4" t="s">
        <v>22</v>
      </c>
      <c r="L51" s="4" t="s">
        <v>32</v>
      </c>
      <c r="M51" s="4" t="s">
        <v>37</v>
      </c>
      <c r="N51" t="s">
        <v>769</v>
      </c>
    </row>
    <row r="52" spans="1:14" ht="25" x14ac:dyDescent="0.25">
      <c r="A52" s="4" t="s">
        <v>532</v>
      </c>
      <c r="B52" s="9" t="s">
        <v>760</v>
      </c>
      <c r="C52" s="9"/>
      <c r="D52" s="14" t="s">
        <v>761</v>
      </c>
      <c r="E52" s="4" t="s">
        <v>827</v>
      </c>
      <c r="F52" s="4" t="s">
        <v>27</v>
      </c>
      <c r="H52" s="4" t="s">
        <v>14</v>
      </c>
      <c r="I52" s="4" t="s">
        <v>221</v>
      </c>
      <c r="J52" s="4" t="s">
        <v>762</v>
      </c>
      <c r="K52" s="4" t="s">
        <v>16</v>
      </c>
      <c r="L52" s="4" t="s">
        <v>28</v>
      </c>
      <c r="M52" s="4" t="s">
        <v>29</v>
      </c>
      <c r="N52" t="s">
        <v>769</v>
      </c>
    </row>
    <row r="53" spans="1:14" ht="25" x14ac:dyDescent="0.25">
      <c r="A53" s="4" t="s">
        <v>532</v>
      </c>
      <c r="B53" s="9" t="s">
        <v>760</v>
      </c>
      <c r="C53" s="9" t="s">
        <v>760</v>
      </c>
      <c r="D53" s="14" t="s">
        <v>763</v>
      </c>
      <c r="E53" s="4" t="s">
        <v>827</v>
      </c>
      <c r="F53" s="4" t="s">
        <v>13</v>
      </c>
      <c r="G53" t="s">
        <v>226</v>
      </c>
      <c r="H53" s="4" t="s">
        <v>14</v>
      </c>
      <c r="I53" s="4" t="s">
        <v>245</v>
      </c>
      <c r="J53" s="4" t="s">
        <v>41</v>
      </c>
      <c r="K53" s="4" t="s">
        <v>16</v>
      </c>
      <c r="L53" s="4" t="s">
        <v>46</v>
      </c>
      <c r="M53" s="4" t="s">
        <v>24</v>
      </c>
      <c r="N53" t="s">
        <v>24</v>
      </c>
    </row>
    <row r="54" spans="1:14" ht="25" x14ac:dyDescent="0.25">
      <c r="A54" s="4" t="s">
        <v>532</v>
      </c>
      <c r="B54" s="9" t="s">
        <v>760</v>
      </c>
      <c r="C54" s="9"/>
      <c r="D54" s="14" t="s">
        <v>764</v>
      </c>
      <c r="E54" s="4" t="s">
        <v>827</v>
      </c>
      <c r="F54" s="4" t="s">
        <v>27</v>
      </c>
      <c r="H54" s="4" t="s">
        <v>223</v>
      </c>
      <c r="I54" s="4" t="s">
        <v>221</v>
      </c>
      <c r="J54" s="4" t="s">
        <v>762</v>
      </c>
      <c r="K54" s="4" t="s">
        <v>16</v>
      </c>
      <c r="L54" s="4" t="s">
        <v>28</v>
      </c>
      <c r="M54" s="4" t="s">
        <v>37</v>
      </c>
      <c r="N54" t="s">
        <v>769</v>
      </c>
    </row>
    <row r="55" spans="1:14" ht="25" x14ac:dyDescent="0.25">
      <c r="A55" s="4" t="s">
        <v>532</v>
      </c>
      <c r="B55" s="9" t="s">
        <v>566</v>
      </c>
      <c r="C55" s="9"/>
      <c r="D55" s="14" t="s">
        <v>567</v>
      </c>
      <c r="E55" s="4" t="s">
        <v>829</v>
      </c>
      <c r="F55" s="4" t="s">
        <v>27</v>
      </c>
      <c r="H55" s="4" t="s">
        <v>163</v>
      </c>
      <c r="I55" s="4" t="s">
        <v>245</v>
      </c>
      <c r="J55" s="4" t="s">
        <v>15</v>
      </c>
      <c r="K55" s="4" t="s">
        <v>16</v>
      </c>
      <c r="L55" s="4" t="s">
        <v>64</v>
      </c>
      <c r="M55" s="4" t="s">
        <v>37</v>
      </c>
      <c r="N55" t="s">
        <v>769</v>
      </c>
    </row>
    <row r="56" spans="1:14" ht="25" x14ac:dyDescent="0.25">
      <c r="A56" s="4" t="s">
        <v>532</v>
      </c>
      <c r="B56" s="9" t="s">
        <v>566</v>
      </c>
      <c r="C56" s="9" t="s">
        <v>566</v>
      </c>
      <c r="D56" s="14" t="s">
        <v>568</v>
      </c>
      <c r="E56" s="4" t="s">
        <v>827</v>
      </c>
      <c r="F56" s="4" t="s">
        <v>148</v>
      </c>
      <c r="H56" s="4" t="s">
        <v>564</v>
      </c>
      <c r="I56" s="4" t="s">
        <v>245</v>
      </c>
      <c r="J56" s="4" t="s">
        <v>41</v>
      </c>
      <c r="K56" s="4" t="s">
        <v>16</v>
      </c>
      <c r="L56" s="4"/>
      <c r="M56" s="4" t="s">
        <v>24</v>
      </c>
      <c r="N56" t="s">
        <v>24</v>
      </c>
    </row>
    <row r="57" spans="1:14" ht="25" x14ac:dyDescent="0.25">
      <c r="A57" s="4" t="s">
        <v>532</v>
      </c>
      <c r="B57" s="9" t="s">
        <v>566</v>
      </c>
      <c r="C57" s="9"/>
      <c r="D57" s="14" t="s">
        <v>569</v>
      </c>
      <c r="E57" s="4" t="s">
        <v>829</v>
      </c>
      <c r="F57" s="4" t="s">
        <v>27</v>
      </c>
      <c r="H57" s="4" t="s">
        <v>223</v>
      </c>
      <c r="I57" s="4" t="s">
        <v>245</v>
      </c>
      <c r="J57" s="4" t="s">
        <v>15</v>
      </c>
      <c r="K57" s="4" t="s">
        <v>22</v>
      </c>
      <c r="L57" s="4" t="s">
        <v>32</v>
      </c>
      <c r="M57" s="4" t="s">
        <v>37</v>
      </c>
      <c r="N57" t="s">
        <v>769</v>
      </c>
    </row>
    <row r="58" spans="1:14" ht="25" x14ac:dyDescent="0.25">
      <c r="A58" s="4" t="s">
        <v>532</v>
      </c>
      <c r="B58" s="9" t="s">
        <v>566</v>
      </c>
      <c r="C58" s="9" t="s">
        <v>566</v>
      </c>
      <c r="D58" s="14" t="s">
        <v>570</v>
      </c>
      <c r="E58" s="4" t="s">
        <v>827</v>
      </c>
      <c r="F58" s="4" t="s">
        <v>13</v>
      </c>
      <c r="G58" t="s">
        <v>226</v>
      </c>
      <c r="H58" s="4" t="s">
        <v>14</v>
      </c>
      <c r="I58" s="4" t="s">
        <v>221</v>
      </c>
      <c r="J58" s="4" t="s">
        <v>15</v>
      </c>
      <c r="K58" s="4" t="s">
        <v>16</v>
      </c>
      <c r="L58" s="4" t="s">
        <v>46</v>
      </c>
      <c r="M58" s="4" t="s">
        <v>24</v>
      </c>
      <c r="N58" t="s">
        <v>24</v>
      </c>
    </row>
    <row r="59" spans="1:14" ht="25" x14ac:dyDescent="0.25">
      <c r="A59" s="4" t="s">
        <v>532</v>
      </c>
      <c r="B59" s="9" t="s">
        <v>566</v>
      </c>
      <c r="C59" s="9"/>
      <c r="D59" s="14" t="s">
        <v>571</v>
      </c>
      <c r="E59" s="4" t="s">
        <v>827</v>
      </c>
      <c r="F59" s="4" t="s">
        <v>13</v>
      </c>
      <c r="G59" t="s">
        <v>226</v>
      </c>
      <c r="H59" s="4" t="s">
        <v>14</v>
      </c>
      <c r="I59" s="4" t="s">
        <v>221</v>
      </c>
      <c r="J59" s="4" t="s">
        <v>15</v>
      </c>
      <c r="K59" s="4" t="s">
        <v>16</v>
      </c>
      <c r="L59" s="4" t="s">
        <v>64</v>
      </c>
      <c r="M59" s="4" t="s">
        <v>29</v>
      </c>
      <c r="N59" t="s">
        <v>769</v>
      </c>
    </row>
    <row r="60" spans="1:14" ht="25" x14ac:dyDescent="0.25">
      <c r="A60" s="4" t="s">
        <v>532</v>
      </c>
      <c r="B60" s="9" t="s">
        <v>572</v>
      </c>
      <c r="C60" s="9"/>
      <c r="D60" s="14" t="s">
        <v>573</v>
      </c>
      <c r="E60" s="4" t="s">
        <v>829</v>
      </c>
      <c r="F60" s="4" t="s">
        <v>27</v>
      </c>
      <c r="H60" s="4" t="s">
        <v>574</v>
      </c>
      <c r="I60" s="4" t="s">
        <v>245</v>
      </c>
      <c r="J60" s="4" t="s">
        <v>15</v>
      </c>
      <c r="K60" s="4" t="s">
        <v>22</v>
      </c>
      <c r="L60" s="4" t="s">
        <v>64</v>
      </c>
      <c r="M60" s="4" t="s">
        <v>24</v>
      </c>
      <c r="N60" t="s">
        <v>24</v>
      </c>
    </row>
    <row r="61" spans="1:14" ht="25" x14ac:dyDescent="0.25">
      <c r="A61" s="4" t="s">
        <v>532</v>
      </c>
      <c r="B61" s="9" t="s">
        <v>572</v>
      </c>
      <c r="C61" s="9" t="s">
        <v>760</v>
      </c>
      <c r="D61" s="14" t="s">
        <v>575</v>
      </c>
      <c r="E61" s="4" t="s">
        <v>829</v>
      </c>
      <c r="F61" s="4" t="s">
        <v>27</v>
      </c>
      <c r="H61" s="4" t="s">
        <v>223</v>
      </c>
      <c r="I61" s="4" t="s">
        <v>245</v>
      </c>
      <c r="J61" s="4" t="s">
        <v>765</v>
      </c>
      <c r="K61" s="4" t="s">
        <v>22</v>
      </c>
      <c r="L61" s="4" t="s">
        <v>52</v>
      </c>
      <c r="M61" s="4" t="s">
        <v>24</v>
      </c>
      <c r="N61" t="s">
        <v>24</v>
      </c>
    </row>
    <row r="62" spans="1:14" ht="25" x14ac:dyDescent="0.25">
      <c r="A62" s="4" t="s">
        <v>532</v>
      </c>
      <c r="B62" s="9" t="s">
        <v>572</v>
      </c>
      <c r="C62" s="9" t="s">
        <v>572</v>
      </c>
      <c r="D62" s="14" t="s">
        <v>576</v>
      </c>
      <c r="E62" s="4" t="s">
        <v>827</v>
      </c>
      <c r="F62" s="4" t="s">
        <v>13</v>
      </c>
      <c r="G62" t="s">
        <v>226</v>
      </c>
      <c r="H62" s="4" t="s">
        <v>14</v>
      </c>
      <c r="I62" s="4" t="s">
        <v>221</v>
      </c>
      <c r="J62" s="4" t="s">
        <v>15</v>
      </c>
      <c r="K62" s="4" t="s">
        <v>16</v>
      </c>
      <c r="L62" s="4" t="s">
        <v>46</v>
      </c>
      <c r="M62" s="4" t="s">
        <v>24</v>
      </c>
      <c r="N62" t="s">
        <v>24</v>
      </c>
    </row>
    <row r="63" spans="1:14" ht="25" x14ac:dyDescent="0.25">
      <c r="A63" s="4" t="s">
        <v>532</v>
      </c>
      <c r="B63" s="9" t="s">
        <v>577</v>
      </c>
      <c r="C63" s="9"/>
      <c r="D63" s="14" t="s">
        <v>578</v>
      </c>
      <c r="E63" s="4" t="s">
        <v>829</v>
      </c>
      <c r="F63" s="4" t="s">
        <v>13</v>
      </c>
      <c r="G63" t="s">
        <v>212</v>
      </c>
      <c r="H63" s="4" t="s">
        <v>129</v>
      </c>
      <c r="I63" s="4" t="s">
        <v>221</v>
      </c>
      <c r="J63" s="4" t="s">
        <v>15</v>
      </c>
      <c r="K63" s="4" t="s">
        <v>16</v>
      </c>
      <c r="L63" s="4" t="s">
        <v>46</v>
      </c>
      <c r="M63" s="4" t="s">
        <v>29</v>
      </c>
      <c r="N63" t="s">
        <v>769</v>
      </c>
    </row>
    <row r="64" spans="1:14" ht="25" x14ac:dyDescent="0.25">
      <c r="A64" s="4" t="s">
        <v>532</v>
      </c>
      <c r="B64" s="9" t="s">
        <v>579</v>
      </c>
      <c r="C64" s="9" t="s">
        <v>805</v>
      </c>
      <c r="D64" s="14" t="s">
        <v>580</v>
      </c>
      <c r="E64" s="4" t="s">
        <v>828</v>
      </c>
      <c r="F64" s="4" t="s">
        <v>27</v>
      </c>
      <c r="H64" s="4" t="s">
        <v>540</v>
      </c>
      <c r="I64" s="4" t="s">
        <v>245</v>
      </c>
      <c r="J64" s="4" t="s">
        <v>141</v>
      </c>
      <c r="K64" s="4" t="s">
        <v>178</v>
      </c>
      <c r="L64" s="4" t="s">
        <v>178</v>
      </c>
      <c r="M64" s="4" t="s">
        <v>24</v>
      </c>
      <c r="N64" t="s">
        <v>24</v>
      </c>
    </row>
    <row r="65" spans="1:14" ht="25" x14ac:dyDescent="0.25">
      <c r="A65" s="4" t="s">
        <v>532</v>
      </c>
      <c r="B65" s="9" t="s">
        <v>581</v>
      </c>
      <c r="C65" s="9" t="s">
        <v>752</v>
      </c>
      <c r="D65" s="14" t="s">
        <v>582</v>
      </c>
      <c r="E65" s="4" t="s">
        <v>828</v>
      </c>
      <c r="F65" s="4" t="s">
        <v>20</v>
      </c>
      <c r="H65" s="4" t="s">
        <v>14</v>
      </c>
      <c r="I65" s="4" t="s">
        <v>245</v>
      </c>
      <c r="J65" s="4" t="s">
        <v>141</v>
      </c>
      <c r="K65" s="4" t="s">
        <v>178</v>
      </c>
      <c r="L65" s="4" t="s">
        <v>178</v>
      </c>
      <c r="M65" s="4" t="s">
        <v>24</v>
      </c>
      <c r="N65" t="s">
        <v>24</v>
      </c>
    </row>
    <row r="66" spans="1:14" ht="25" x14ac:dyDescent="0.25">
      <c r="A66" s="4" t="s">
        <v>532</v>
      </c>
      <c r="B66" s="9" t="s">
        <v>581</v>
      </c>
      <c r="C66" s="9"/>
      <c r="D66" s="14" t="s">
        <v>583</v>
      </c>
      <c r="E66" s="4" t="s">
        <v>827</v>
      </c>
      <c r="F66" s="4" t="s">
        <v>27</v>
      </c>
      <c r="H66" s="4" t="s">
        <v>14</v>
      </c>
      <c r="I66" s="4" t="s">
        <v>245</v>
      </c>
      <c r="J66" s="4" t="s">
        <v>15</v>
      </c>
      <c r="K66" s="4" t="s">
        <v>16</v>
      </c>
      <c r="L66" s="4" t="s">
        <v>28</v>
      </c>
      <c r="M66" s="4" t="s">
        <v>37</v>
      </c>
      <c r="N66" t="s">
        <v>769</v>
      </c>
    </row>
    <row r="67" spans="1:14" ht="25" x14ac:dyDescent="0.25">
      <c r="A67" s="4" t="s">
        <v>532</v>
      </c>
      <c r="B67" s="9" t="s">
        <v>584</v>
      </c>
      <c r="C67" s="9" t="s">
        <v>584</v>
      </c>
      <c r="D67" s="14" t="s">
        <v>585</v>
      </c>
      <c r="E67" s="4" t="s">
        <v>828</v>
      </c>
      <c r="F67" s="4" t="s">
        <v>13</v>
      </c>
      <c r="G67" t="s">
        <v>226</v>
      </c>
      <c r="H67" s="4" t="s">
        <v>14</v>
      </c>
      <c r="I67" s="4" t="s">
        <v>221</v>
      </c>
      <c r="J67" s="4" t="s">
        <v>15</v>
      </c>
      <c r="K67" s="4" t="s">
        <v>16</v>
      </c>
      <c r="L67" s="4" t="s">
        <v>28</v>
      </c>
      <c r="M67" s="4" t="s">
        <v>24</v>
      </c>
      <c r="N67" t="s">
        <v>24</v>
      </c>
    </row>
    <row r="68" spans="1:14" ht="25" x14ac:dyDescent="0.25">
      <c r="A68" s="4" t="s">
        <v>532</v>
      </c>
      <c r="B68" s="9" t="s">
        <v>584</v>
      </c>
      <c r="C68" s="9" t="s">
        <v>584</v>
      </c>
      <c r="D68" s="14" t="s">
        <v>586</v>
      </c>
      <c r="E68" s="4" t="s">
        <v>827</v>
      </c>
      <c r="F68" s="4" t="s">
        <v>148</v>
      </c>
      <c r="H68" s="4" t="s">
        <v>14</v>
      </c>
      <c r="I68" s="4" t="s">
        <v>221</v>
      </c>
      <c r="J68" s="4" t="s">
        <v>15</v>
      </c>
      <c r="K68" s="4" t="s">
        <v>16</v>
      </c>
      <c r="L68" s="4"/>
      <c r="M68" s="4" t="s">
        <v>24</v>
      </c>
      <c r="N68" t="s">
        <v>24</v>
      </c>
    </row>
    <row r="69" spans="1:14" ht="25" x14ac:dyDescent="0.25">
      <c r="A69" s="4" t="s">
        <v>532</v>
      </c>
      <c r="B69" s="9" t="s">
        <v>579</v>
      </c>
      <c r="C69" s="9" t="s">
        <v>760</v>
      </c>
      <c r="D69" s="14" t="s">
        <v>587</v>
      </c>
      <c r="E69" s="4" t="s">
        <v>828</v>
      </c>
      <c r="F69" s="4" t="s">
        <v>20</v>
      </c>
      <c r="H69" s="4" t="s">
        <v>543</v>
      </c>
      <c r="I69" s="4" t="s">
        <v>270</v>
      </c>
      <c r="J69" s="4" t="s">
        <v>141</v>
      </c>
      <c r="K69" s="4" t="s">
        <v>178</v>
      </c>
      <c r="L69" s="4" t="s">
        <v>178</v>
      </c>
      <c r="M69" s="4" t="s">
        <v>24</v>
      </c>
      <c r="N69" t="s">
        <v>24</v>
      </c>
    </row>
    <row r="70" spans="1:14" ht="25" x14ac:dyDescent="0.25">
      <c r="A70" s="4" t="s">
        <v>532</v>
      </c>
      <c r="B70" s="9" t="s">
        <v>584</v>
      </c>
      <c r="C70" s="9" t="s">
        <v>566</v>
      </c>
      <c r="D70" s="14" t="s">
        <v>588</v>
      </c>
      <c r="E70" s="4" t="s">
        <v>828</v>
      </c>
      <c r="F70" s="4" t="s">
        <v>20</v>
      </c>
      <c r="H70" s="4" t="s">
        <v>14</v>
      </c>
      <c r="I70" s="4" t="s">
        <v>245</v>
      </c>
      <c r="J70" s="4" t="s">
        <v>41</v>
      </c>
      <c r="K70" s="4" t="s">
        <v>16</v>
      </c>
      <c r="L70" s="4" t="s">
        <v>52</v>
      </c>
      <c r="M70" s="4" t="s">
        <v>24</v>
      </c>
      <c r="N70" t="s">
        <v>24</v>
      </c>
    </row>
    <row r="71" spans="1:14" ht="25" x14ac:dyDescent="0.25">
      <c r="A71" s="4" t="s">
        <v>532</v>
      </c>
      <c r="B71" s="9" t="s">
        <v>584</v>
      </c>
      <c r="C71" s="9" t="s">
        <v>584</v>
      </c>
      <c r="D71" s="14" t="s">
        <v>589</v>
      </c>
      <c r="E71" s="4" t="s">
        <v>827</v>
      </c>
      <c r="F71" s="4" t="s">
        <v>13</v>
      </c>
      <c r="G71" t="s">
        <v>226</v>
      </c>
      <c r="H71" s="4" t="s">
        <v>14</v>
      </c>
      <c r="I71" s="4" t="s">
        <v>221</v>
      </c>
      <c r="J71" s="4" t="s">
        <v>15</v>
      </c>
      <c r="K71" s="4" t="s">
        <v>16</v>
      </c>
      <c r="L71" s="4" t="s">
        <v>46</v>
      </c>
      <c r="M71" s="4" t="s">
        <v>24</v>
      </c>
      <c r="N71" t="s">
        <v>24</v>
      </c>
    </row>
    <row r="72" spans="1:14" ht="25" x14ac:dyDescent="0.25">
      <c r="A72" s="4" t="s">
        <v>532</v>
      </c>
      <c r="B72" s="9" t="s">
        <v>584</v>
      </c>
      <c r="C72" s="9"/>
      <c r="D72" s="14" t="s">
        <v>590</v>
      </c>
      <c r="E72" s="4" t="s">
        <v>827</v>
      </c>
      <c r="F72" s="4" t="s">
        <v>13</v>
      </c>
      <c r="G72" t="s">
        <v>186</v>
      </c>
      <c r="H72" s="4" t="s">
        <v>14</v>
      </c>
      <c r="I72" s="4" t="s">
        <v>221</v>
      </c>
      <c r="J72" s="4" t="s">
        <v>15</v>
      </c>
      <c r="K72" s="4" t="s">
        <v>16</v>
      </c>
      <c r="L72" s="4" t="s">
        <v>17</v>
      </c>
      <c r="M72" s="4" t="s">
        <v>24</v>
      </c>
      <c r="N72" t="s">
        <v>24</v>
      </c>
    </row>
    <row r="73" spans="1:14" ht="25" x14ac:dyDescent="0.25">
      <c r="A73" s="4" t="s">
        <v>532</v>
      </c>
      <c r="B73" s="9" t="s">
        <v>591</v>
      </c>
      <c r="C73" s="9"/>
      <c r="D73" s="14" t="s">
        <v>592</v>
      </c>
      <c r="E73" s="4" t="s">
        <v>829</v>
      </c>
      <c r="F73" s="4" t="s">
        <v>27</v>
      </c>
      <c r="H73" s="4" t="s">
        <v>163</v>
      </c>
      <c r="I73" s="4" t="s">
        <v>215</v>
      </c>
      <c r="J73" s="4" t="s">
        <v>15</v>
      </c>
      <c r="K73" s="4" t="s">
        <v>16</v>
      </c>
      <c r="L73" s="4" t="s">
        <v>46</v>
      </c>
      <c r="M73" s="4" t="s">
        <v>33</v>
      </c>
      <c r="N73" t="s">
        <v>769</v>
      </c>
    </row>
    <row r="74" spans="1:14" ht="25" x14ac:dyDescent="0.25">
      <c r="A74" s="4" t="s">
        <v>532</v>
      </c>
      <c r="B74" s="9" t="s">
        <v>593</v>
      </c>
      <c r="C74" s="9" t="s">
        <v>594</v>
      </c>
      <c r="D74" s="14" t="s">
        <v>595</v>
      </c>
      <c r="E74" s="4" t="s">
        <v>829</v>
      </c>
      <c r="F74" s="4" t="s">
        <v>13</v>
      </c>
      <c r="G74" t="s">
        <v>233</v>
      </c>
      <c r="H74" s="4" t="s">
        <v>14</v>
      </c>
      <c r="I74" s="4" t="s">
        <v>215</v>
      </c>
      <c r="J74" s="4" t="s">
        <v>15</v>
      </c>
      <c r="K74" s="4" t="s">
        <v>16</v>
      </c>
      <c r="L74" s="4" t="s">
        <v>28</v>
      </c>
      <c r="M74" s="4" t="s">
        <v>24</v>
      </c>
      <c r="N74" t="s">
        <v>24</v>
      </c>
    </row>
    <row r="75" spans="1:14" ht="25" x14ac:dyDescent="0.25">
      <c r="A75" s="4" t="s">
        <v>532</v>
      </c>
      <c r="B75" s="9" t="s">
        <v>577</v>
      </c>
      <c r="C75" s="9" t="s">
        <v>577</v>
      </c>
      <c r="D75" s="14" t="s">
        <v>596</v>
      </c>
      <c r="E75" s="4" t="s">
        <v>829</v>
      </c>
      <c r="F75" s="4" t="s">
        <v>13</v>
      </c>
      <c r="G75" t="s">
        <v>233</v>
      </c>
      <c r="H75" s="4" t="s">
        <v>14</v>
      </c>
      <c r="I75" s="4" t="s">
        <v>215</v>
      </c>
      <c r="J75" s="4" t="s">
        <v>15</v>
      </c>
      <c r="K75" s="4" t="s">
        <v>16</v>
      </c>
      <c r="L75" s="4" t="s">
        <v>28</v>
      </c>
      <c r="M75" s="4" t="s">
        <v>24</v>
      </c>
      <c r="N75" t="s">
        <v>24</v>
      </c>
    </row>
    <row r="76" spans="1:14" ht="25" x14ac:dyDescent="0.25">
      <c r="A76" s="4" t="s">
        <v>532</v>
      </c>
      <c r="B76" s="9" t="s">
        <v>594</v>
      </c>
      <c r="C76" s="9" t="s">
        <v>594</v>
      </c>
      <c r="D76" s="14" t="s">
        <v>597</v>
      </c>
      <c r="E76" s="4" t="s">
        <v>827</v>
      </c>
      <c r="F76" s="4" t="s">
        <v>13</v>
      </c>
      <c r="G76" t="s">
        <v>226</v>
      </c>
      <c r="H76" s="4" t="s">
        <v>14</v>
      </c>
      <c r="I76" s="4" t="s">
        <v>221</v>
      </c>
      <c r="J76" s="4" t="s">
        <v>15</v>
      </c>
      <c r="K76" s="4" t="s">
        <v>16</v>
      </c>
      <c r="L76" s="4" t="s">
        <v>64</v>
      </c>
      <c r="M76" s="4" t="s">
        <v>24</v>
      </c>
      <c r="N76" t="s">
        <v>24</v>
      </c>
    </row>
    <row r="77" spans="1:14" ht="25" x14ac:dyDescent="0.25">
      <c r="A77" s="4" t="s">
        <v>532</v>
      </c>
      <c r="B77" s="9" t="s">
        <v>594</v>
      </c>
      <c r="C77" s="9" t="s">
        <v>594</v>
      </c>
      <c r="D77" s="14" t="s">
        <v>598</v>
      </c>
      <c r="E77" s="4" t="s">
        <v>828</v>
      </c>
      <c r="F77" s="4" t="s">
        <v>13</v>
      </c>
      <c r="G77" t="s">
        <v>226</v>
      </c>
      <c r="H77" s="4" t="s">
        <v>14</v>
      </c>
      <c r="I77" s="4" t="s">
        <v>221</v>
      </c>
      <c r="J77" s="4" t="s">
        <v>15</v>
      </c>
      <c r="K77" s="4" t="s">
        <v>16</v>
      </c>
      <c r="L77" s="4" t="s">
        <v>46</v>
      </c>
      <c r="M77" s="4" t="s">
        <v>24</v>
      </c>
      <c r="N77" t="s">
        <v>24</v>
      </c>
    </row>
    <row r="78" spans="1:14" ht="25" x14ac:dyDescent="0.25">
      <c r="A78" s="4" t="s">
        <v>532</v>
      </c>
      <c r="B78" s="9" t="s">
        <v>579</v>
      </c>
      <c r="C78" s="9" t="s">
        <v>752</v>
      </c>
      <c r="D78" s="14" t="s">
        <v>599</v>
      </c>
      <c r="E78" s="4" t="s">
        <v>828</v>
      </c>
      <c r="F78" s="4" t="s">
        <v>20</v>
      </c>
      <c r="H78" s="4" t="s">
        <v>14</v>
      </c>
      <c r="I78" s="4" t="s">
        <v>245</v>
      </c>
      <c r="J78" s="4" t="s">
        <v>141</v>
      </c>
      <c r="K78" s="4" t="s">
        <v>22</v>
      </c>
      <c r="L78" s="4" t="s">
        <v>178</v>
      </c>
      <c r="M78" s="4" t="s">
        <v>24</v>
      </c>
      <c r="N78" t="s">
        <v>24</v>
      </c>
    </row>
    <row r="79" spans="1:14" ht="25" x14ac:dyDescent="0.25">
      <c r="A79" s="4" t="s">
        <v>532</v>
      </c>
      <c r="B79" s="9" t="s">
        <v>579</v>
      </c>
      <c r="C79" s="9"/>
      <c r="D79" s="14" t="s">
        <v>600</v>
      </c>
      <c r="E79" s="4" t="s">
        <v>828</v>
      </c>
      <c r="F79" s="4" t="s">
        <v>27</v>
      </c>
      <c r="H79" s="4" t="s">
        <v>14</v>
      </c>
      <c r="I79" s="4" t="s">
        <v>245</v>
      </c>
      <c r="J79" s="4" t="s">
        <v>141</v>
      </c>
      <c r="K79" s="4" t="s">
        <v>22</v>
      </c>
      <c r="L79" s="4" t="s">
        <v>32</v>
      </c>
      <c r="M79" s="4" t="s">
        <v>37</v>
      </c>
      <c r="N79" t="s">
        <v>769</v>
      </c>
    </row>
    <row r="80" spans="1:14" ht="25" x14ac:dyDescent="0.25">
      <c r="A80" s="4" t="s">
        <v>532</v>
      </c>
      <c r="B80" s="9" t="s">
        <v>579</v>
      </c>
      <c r="C80" s="9" t="s">
        <v>594</v>
      </c>
      <c r="D80" s="14" t="s">
        <v>601</v>
      </c>
      <c r="E80" s="4" t="s">
        <v>828</v>
      </c>
      <c r="F80" s="4" t="s">
        <v>27</v>
      </c>
      <c r="H80" s="4" t="s">
        <v>129</v>
      </c>
      <c r="I80" s="4" t="s">
        <v>245</v>
      </c>
      <c r="J80" s="4" t="s">
        <v>15</v>
      </c>
      <c r="K80" s="4" t="s">
        <v>236</v>
      </c>
      <c r="L80" s="4" t="s">
        <v>28</v>
      </c>
      <c r="M80" s="4" t="s">
        <v>96</v>
      </c>
      <c r="N80" t="s">
        <v>96</v>
      </c>
    </row>
    <row r="81" spans="1:14" ht="25" x14ac:dyDescent="0.25">
      <c r="A81" s="4" t="s">
        <v>532</v>
      </c>
      <c r="B81" s="9" t="s">
        <v>579</v>
      </c>
      <c r="C81" s="9" t="s">
        <v>579</v>
      </c>
      <c r="D81" s="14" t="s">
        <v>602</v>
      </c>
      <c r="E81" s="4" t="s">
        <v>827</v>
      </c>
      <c r="F81" s="4" t="s">
        <v>13</v>
      </c>
      <c r="G81" t="s">
        <v>226</v>
      </c>
      <c r="H81" s="4" t="s">
        <v>14</v>
      </c>
      <c r="I81" s="4" t="s">
        <v>218</v>
      </c>
      <c r="J81" s="4" t="s">
        <v>15</v>
      </c>
      <c r="K81" s="4" t="s">
        <v>16</v>
      </c>
      <c r="L81" s="4" t="s">
        <v>46</v>
      </c>
      <c r="M81" s="4" t="s">
        <v>24</v>
      </c>
      <c r="N81" t="s">
        <v>24</v>
      </c>
    </row>
    <row r="82" spans="1:14" ht="25" x14ac:dyDescent="0.25">
      <c r="A82" s="4" t="s">
        <v>532</v>
      </c>
      <c r="B82" s="9" t="s">
        <v>577</v>
      </c>
      <c r="C82" s="9" t="s">
        <v>577</v>
      </c>
      <c r="D82" s="14" t="s">
        <v>603</v>
      </c>
      <c r="E82" s="4" t="s">
        <v>829</v>
      </c>
      <c r="F82" s="4" t="s">
        <v>13</v>
      </c>
      <c r="G82" t="s">
        <v>186</v>
      </c>
      <c r="H82" s="4" t="s">
        <v>14</v>
      </c>
      <c r="I82" s="4" t="s">
        <v>215</v>
      </c>
      <c r="J82" s="4" t="s">
        <v>15</v>
      </c>
      <c r="K82" s="4" t="s">
        <v>16</v>
      </c>
      <c r="L82" s="4" t="s">
        <v>17</v>
      </c>
      <c r="M82" s="4" t="s">
        <v>24</v>
      </c>
      <c r="N82" t="s">
        <v>24</v>
      </c>
    </row>
    <row r="83" spans="1:14" ht="25" x14ac:dyDescent="0.25">
      <c r="A83" s="4" t="s">
        <v>532</v>
      </c>
      <c r="B83" s="9" t="s">
        <v>604</v>
      </c>
      <c r="C83" s="9" t="s">
        <v>579</v>
      </c>
      <c r="D83" s="14" t="s">
        <v>605</v>
      </c>
      <c r="E83" s="4" t="s">
        <v>829</v>
      </c>
      <c r="F83" s="4" t="s">
        <v>13</v>
      </c>
      <c r="G83" t="s">
        <v>315</v>
      </c>
      <c r="H83" s="4" t="s">
        <v>129</v>
      </c>
      <c r="I83" s="4" t="s">
        <v>215</v>
      </c>
      <c r="J83" s="4" t="s">
        <v>15</v>
      </c>
      <c r="K83" s="4" t="s">
        <v>16</v>
      </c>
      <c r="L83" s="4" t="s">
        <v>28</v>
      </c>
      <c r="M83" s="4" t="s">
        <v>24</v>
      </c>
      <c r="N83" t="s">
        <v>24</v>
      </c>
    </row>
    <row r="84" spans="1:14" ht="50" x14ac:dyDescent="0.25">
      <c r="A84" s="4" t="s">
        <v>532</v>
      </c>
      <c r="B84" s="9" t="s">
        <v>577</v>
      </c>
      <c r="C84" s="9"/>
      <c r="D84" s="14" t="s">
        <v>606</v>
      </c>
      <c r="E84" s="4" t="s">
        <v>829</v>
      </c>
      <c r="F84" s="4" t="s">
        <v>13</v>
      </c>
      <c r="G84" t="s">
        <v>226</v>
      </c>
      <c r="H84" s="4" t="s">
        <v>163</v>
      </c>
      <c r="I84" s="4" t="s">
        <v>218</v>
      </c>
      <c r="J84" s="4" t="s">
        <v>15</v>
      </c>
      <c r="K84" s="4" t="s">
        <v>310</v>
      </c>
      <c r="L84" s="4" t="s">
        <v>28</v>
      </c>
      <c r="M84" s="4" t="s">
        <v>33</v>
      </c>
      <c r="N84" t="s">
        <v>769</v>
      </c>
    </row>
    <row r="85" spans="1:14" ht="25" x14ac:dyDescent="0.25">
      <c r="A85" s="4" t="s">
        <v>532</v>
      </c>
      <c r="B85" s="9" t="s">
        <v>577</v>
      </c>
      <c r="C85" s="9" t="s">
        <v>577</v>
      </c>
      <c r="D85" s="14" t="s">
        <v>607</v>
      </c>
      <c r="E85" s="4" t="s">
        <v>828</v>
      </c>
      <c r="F85" s="4" t="s">
        <v>13</v>
      </c>
      <c r="G85" t="s">
        <v>212</v>
      </c>
      <c r="H85" s="4" t="s">
        <v>129</v>
      </c>
      <c r="I85" s="4" t="s">
        <v>215</v>
      </c>
      <c r="J85" s="4" t="s">
        <v>15</v>
      </c>
      <c r="K85" s="4" t="s">
        <v>16</v>
      </c>
      <c r="L85" s="4" t="s">
        <v>46</v>
      </c>
      <c r="M85" s="4" t="s">
        <v>24</v>
      </c>
      <c r="N85" t="s">
        <v>24</v>
      </c>
    </row>
    <row r="86" spans="1:14" ht="25" x14ac:dyDescent="0.25">
      <c r="A86" s="4" t="s">
        <v>532</v>
      </c>
      <c r="B86" s="9" t="s">
        <v>604</v>
      </c>
      <c r="C86" s="9" t="s">
        <v>566</v>
      </c>
      <c r="D86" s="14" t="s">
        <v>608</v>
      </c>
      <c r="E86" s="4" t="s">
        <v>828</v>
      </c>
      <c r="F86" s="4" t="s">
        <v>13</v>
      </c>
      <c r="G86" t="s">
        <v>226</v>
      </c>
      <c r="H86" s="4" t="s">
        <v>14</v>
      </c>
      <c r="I86" s="4" t="s">
        <v>221</v>
      </c>
      <c r="J86" s="4" t="s">
        <v>15</v>
      </c>
      <c r="K86" s="4" t="s">
        <v>16</v>
      </c>
      <c r="L86" s="4" t="s">
        <v>46</v>
      </c>
      <c r="M86" s="4" t="s">
        <v>24</v>
      </c>
      <c r="N86" t="s">
        <v>24</v>
      </c>
    </row>
    <row r="87" spans="1:14" ht="25" x14ac:dyDescent="0.25">
      <c r="A87" s="4" t="s">
        <v>532</v>
      </c>
      <c r="B87" s="9" t="s">
        <v>604</v>
      </c>
      <c r="C87" s="9" t="s">
        <v>584</v>
      </c>
      <c r="D87" s="14" t="s">
        <v>609</v>
      </c>
      <c r="E87" s="4" t="s">
        <v>829</v>
      </c>
      <c r="F87" s="4" t="s">
        <v>13</v>
      </c>
      <c r="G87" t="s">
        <v>217</v>
      </c>
      <c r="H87" s="4" t="s">
        <v>163</v>
      </c>
      <c r="I87" s="4" t="s">
        <v>221</v>
      </c>
      <c r="J87" s="4" t="s">
        <v>15</v>
      </c>
      <c r="K87" s="4" t="s">
        <v>16</v>
      </c>
      <c r="L87" s="4" t="s">
        <v>17</v>
      </c>
      <c r="M87" s="4" t="s">
        <v>24</v>
      </c>
      <c r="N87" t="s">
        <v>24</v>
      </c>
    </row>
    <row r="88" spans="1:14" ht="25" x14ac:dyDescent="0.25">
      <c r="A88" s="4" t="s">
        <v>532</v>
      </c>
      <c r="B88" s="9" t="s">
        <v>610</v>
      </c>
      <c r="C88" s="9" t="s">
        <v>604</v>
      </c>
      <c r="D88" s="14" t="s">
        <v>611</v>
      </c>
      <c r="E88" s="4" t="s">
        <v>829</v>
      </c>
      <c r="F88" s="4" t="s">
        <v>13</v>
      </c>
      <c r="G88" t="s">
        <v>212</v>
      </c>
      <c r="H88" s="4" t="s">
        <v>161</v>
      </c>
      <c r="I88" s="4" t="s">
        <v>221</v>
      </c>
      <c r="J88" s="4" t="s">
        <v>15</v>
      </c>
      <c r="K88" s="4" t="s">
        <v>16</v>
      </c>
      <c r="L88" s="4"/>
      <c r="M88" s="4" t="s">
        <v>24</v>
      </c>
      <c r="N88" t="s">
        <v>24</v>
      </c>
    </row>
    <row r="89" spans="1:14" ht="25" x14ac:dyDescent="0.25">
      <c r="A89" s="4" t="s">
        <v>532</v>
      </c>
      <c r="B89" s="9" t="s">
        <v>604</v>
      </c>
      <c r="C89" s="9" t="s">
        <v>604</v>
      </c>
      <c r="D89" s="14" t="s">
        <v>612</v>
      </c>
      <c r="E89" s="4" t="s">
        <v>829</v>
      </c>
      <c r="F89" s="4" t="s">
        <v>13</v>
      </c>
      <c r="G89" t="s">
        <v>186</v>
      </c>
      <c r="H89" s="4" t="s">
        <v>14</v>
      </c>
      <c r="I89" s="4" t="s">
        <v>245</v>
      </c>
      <c r="J89" s="4" t="s">
        <v>15</v>
      </c>
      <c r="K89" s="4" t="s">
        <v>22</v>
      </c>
      <c r="L89" s="4" t="s">
        <v>17</v>
      </c>
      <c r="M89" s="4" t="s">
        <v>24</v>
      </c>
      <c r="N89" t="s">
        <v>24</v>
      </c>
    </row>
    <row r="90" spans="1:14" ht="25" x14ac:dyDescent="0.25">
      <c r="A90" s="4" t="s">
        <v>532</v>
      </c>
      <c r="B90" s="9" t="s">
        <v>604</v>
      </c>
      <c r="C90" s="9" t="s">
        <v>604</v>
      </c>
      <c r="D90" s="14" t="s">
        <v>613</v>
      </c>
      <c r="E90" s="4" t="s">
        <v>829</v>
      </c>
      <c r="F90" s="4" t="s">
        <v>148</v>
      </c>
      <c r="H90" s="4" t="s">
        <v>14</v>
      </c>
      <c r="I90" s="4" t="s">
        <v>221</v>
      </c>
      <c r="J90" s="4" t="s">
        <v>15</v>
      </c>
      <c r="K90" s="4" t="s">
        <v>16</v>
      </c>
      <c r="L90" s="4"/>
      <c r="M90" s="4" t="s">
        <v>24</v>
      </c>
      <c r="N90" t="s">
        <v>24</v>
      </c>
    </row>
    <row r="91" spans="1:14" ht="25" x14ac:dyDescent="0.25">
      <c r="A91" s="4" t="s">
        <v>532</v>
      </c>
      <c r="B91" s="9" t="s">
        <v>593</v>
      </c>
      <c r="C91" s="9" t="s">
        <v>799</v>
      </c>
      <c r="D91" s="14" t="s">
        <v>614</v>
      </c>
      <c r="E91" s="4" t="s">
        <v>828</v>
      </c>
      <c r="F91" s="4" t="s">
        <v>13</v>
      </c>
      <c r="G91" t="s">
        <v>226</v>
      </c>
      <c r="H91" s="4" t="s">
        <v>14</v>
      </c>
      <c r="I91" s="4" t="s">
        <v>221</v>
      </c>
      <c r="J91" s="4" t="s">
        <v>15</v>
      </c>
      <c r="K91" s="4" t="s">
        <v>16</v>
      </c>
      <c r="L91" s="4" t="s">
        <v>28</v>
      </c>
      <c r="M91" s="4" t="s">
        <v>24</v>
      </c>
      <c r="N91" t="s">
        <v>24</v>
      </c>
    </row>
    <row r="92" spans="1:14" ht="25" x14ac:dyDescent="0.25">
      <c r="A92" s="4" t="s">
        <v>532</v>
      </c>
      <c r="B92" s="9" t="s">
        <v>604</v>
      </c>
      <c r="C92" s="9" t="s">
        <v>604</v>
      </c>
      <c r="D92" s="14" t="s">
        <v>615</v>
      </c>
      <c r="E92" s="4" t="s">
        <v>827</v>
      </c>
      <c r="F92" s="4" t="s">
        <v>13</v>
      </c>
      <c r="G92" t="s">
        <v>315</v>
      </c>
      <c r="H92" s="4" t="s">
        <v>14</v>
      </c>
      <c r="I92" s="4" t="s">
        <v>221</v>
      </c>
      <c r="J92" s="4" t="s">
        <v>15</v>
      </c>
      <c r="K92" s="4" t="s">
        <v>16</v>
      </c>
      <c r="L92" s="4" t="s">
        <v>17</v>
      </c>
      <c r="M92" s="4" t="s">
        <v>24</v>
      </c>
      <c r="N92" t="s">
        <v>24</v>
      </c>
    </row>
    <row r="93" spans="1:14" ht="25" x14ac:dyDescent="0.25">
      <c r="A93" s="4" t="s">
        <v>532</v>
      </c>
      <c r="B93" s="9" t="s">
        <v>604</v>
      </c>
      <c r="C93" s="9" t="s">
        <v>594</v>
      </c>
      <c r="D93" s="14" t="s">
        <v>616</v>
      </c>
      <c r="E93" s="4" t="s">
        <v>827</v>
      </c>
      <c r="F93" s="4" t="s">
        <v>13</v>
      </c>
      <c r="G93" t="s">
        <v>217</v>
      </c>
      <c r="H93" s="4" t="s">
        <v>223</v>
      </c>
      <c r="I93" s="4" t="s">
        <v>218</v>
      </c>
      <c r="J93" s="4" t="s">
        <v>617</v>
      </c>
      <c r="K93" s="4" t="s">
        <v>16</v>
      </c>
      <c r="L93" s="4" t="s">
        <v>17</v>
      </c>
      <c r="M93" s="4" t="s">
        <v>24</v>
      </c>
      <c r="N93" t="s">
        <v>24</v>
      </c>
    </row>
    <row r="94" spans="1:14" ht="25" x14ac:dyDescent="0.25">
      <c r="A94" s="4" t="s">
        <v>532</v>
      </c>
      <c r="B94" s="9" t="s">
        <v>604</v>
      </c>
      <c r="C94" s="9" t="s">
        <v>604</v>
      </c>
      <c r="D94" s="14" t="s">
        <v>618</v>
      </c>
      <c r="E94" s="4" t="s">
        <v>827</v>
      </c>
      <c r="F94" s="4" t="s">
        <v>13</v>
      </c>
      <c r="G94" t="s">
        <v>186</v>
      </c>
      <c r="H94" s="4" t="s">
        <v>14</v>
      </c>
      <c r="I94" s="4" t="s">
        <v>221</v>
      </c>
      <c r="J94" s="4" t="s">
        <v>15</v>
      </c>
      <c r="K94" s="4" t="s">
        <v>16</v>
      </c>
      <c r="L94" s="4" t="s">
        <v>17</v>
      </c>
      <c r="M94" s="4" t="s">
        <v>24</v>
      </c>
      <c r="N94" t="s">
        <v>24</v>
      </c>
    </row>
    <row r="95" spans="1:14" ht="25" x14ac:dyDescent="0.25">
      <c r="A95" s="4" t="s">
        <v>532</v>
      </c>
      <c r="B95" s="9" t="s">
        <v>593</v>
      </c>
      <c r="C95" s="9" t="s">
        <v>750</v>
      </c>
      <c r="D95" s="14" t="s">
        <v>619</v>
      </c>
      <c r="E95" s="4" t="s">
        <v>828</v>
      </c>
      <c r="F95" s="4" t="s">
        <v>27</v>
      </c>
      <c r="H95" s="4" t="s">
        <v>223</v>
      </c>
      <c r="I95" s="4" t="s">
        <v>245</v>
      </c>
      <c r="J95" s="4" t="s">
        <v>620</v>
      </c>
      <c r="K95" s="4" t="s">
        <v>22</v>
      </c>
      <c r="L95" s="4" t="s">
        <v>32</v>
      </c>
      <c r="M95" s="4" t="s">
        <v>24</v>
      </c>
      <c r="N95" t="s">
        <v>24</v>
      </c>
    </row>
    <row r="96" spans="1:14" ht="25" x14ac:dyDescent="0.25">
      <c r="A96" s="4" t="s">
        <v>532</v>
      </c>
      <c r="B96" s="9" t="s">
        <v>593</v>
      </c>
      <c r="C96" s="9" t="s">
        <v>593</v>
      </c>
      <c r="D96" s="14" t="s">
        <v>621</v>
      </c>
      <c r="E96" s="4" t="s">
        <v>827</v>
      </c>
      <c r="F96" s="4" t="s">
        <v>13</v>
      </c>
      <c r="G96" t="s">
        <v>212</v>
      </c>
      <c r="H96" s="4" t="s">
        <v>14</v>
      </c>
      <c r="I96" s="4" t="s">
        <v>221</v>
      </c>
      <c r="J96" s="4" t="s">
        <v>15</v>
      </c>
      <c r="K96" s="4" t="s">
        <v>16</v>
      </c>
      <c r="L96" s="4" t="s">
        <v>46</v>
      </c>
      <c r="M96" s="4" t="s">
        <v>24</v>
      </c>
      <c r="N96" t="s">
        <v>24</v>
      </c>
    </row>
    <row r="97" spans="1:14" ht="25" x14ac:dyDescent="0.25">
      <c r="A97" s="4" t="s">
        <v>532</v>
      </c>
      <c r="B97" s="9" t="s">
        <v>622</v>
      </c>
      <c r="C97" s="9" t="s">
        <v>593</v>
      </c>
      <c r="D97" s="14" t="s">
        <v>623</v>
      </c>
      <c r="E97" s="4" t="s">
        <v>827</v>
      </c>
      <c r="F97" s="4" t="s">
        <v>13</v>
      </c>
      <c r="G97" t="s">
        <v>226</v>
      </c>
      <c r="H97" s="4" t="s">
        <v>14</v>
      </c>
      <c r="I97" s="4" t="s">
        <v>221</v>
      </c>
      <c r="J97" s="4" t="s">
        <v>15</v>
      </c>
      <c r="K97" s="4" t="s">
        <v>16</v>
      </c>
      <c r="L97" s="4" t="s">
        <v>52</v>
      </c>
      <c r="M97" s="4" t="s">
        <v>24</v>
      </c>
      <c r="N97" t="s">
        <v>24</v>
      </c>
    </row>
    <row r="98" spans="1:14" ht="25" x14ac:dyDescent="0.25">
      <c r="A98" s="4" t="s">
        <v>532</v>
      </c>
      <c r="B98" s="9" t="s">
        <v>593</v>
      </c>
      <c r="C98" s="9"/>
      <c r="D98" s="14" t="s">
        <v>624</v>
      </c>
      <c r="E98" s="4" t="s">
        <v>828</v>
      </c>
      <c r="F98" s="4" t="s">
        <v>27</v>
      </c>
      <c r="H98" s="4" t="s">
        <v>14</v>
      </c>
      <c r="I98" s="4" t="s">
        <v>245</v>
      </c>
      <c r="J98" s="4" t="s">
        <v>819</v>
      </c>
      <c r="K98" s="4" t="s">
        <v>22</v>
      </c>
      <c r="L98" s="4" t="s">
        <v>32</v>
      </c>
      <c r="M98" s="4" t="s">
        <v>37</v>
      </c>
      <c r="N98" t="s">
        <v>769</v>
      </c>
    </row>
    <row r="99" spans="1:14" ht="25" x14ac:dyDescent="0.25">
      <c r="A99" s="4" t="s">
        <v>532</v>
      </c>
      <c r="B99" s="9" t="s">
        <v>593</v>
      </c>
      <c r="C99" s="9" t="s">
        <v>594</v>
      </c>
      <c r="D99" s="14" t="s">
        <v>626</v>
      </c>
      <c r="E99" s="4" t="s">
        <v>827</v>
      </c>
      <c r="F99" s="4" t="s">
        <v>27</v>
      </c>
      <c r="H99" s="4" t="s">
        <v>163</v>
      </c>
      <c r="I99" s="4" t="s">
        <v>221</v>
      </c>
      <c r="J99" s="4" t="s">
        <v>15</v>
      </c>
      <c r="K99" s="4" t="s">
        <v>16</v>
      </c>
      <c r="L99" s="4" t="s">
        <v>28</v>
      </c>
      <c r="M99" s="4" t="s">
        <v>96</v>
      </c>
      <c r="N99" t="s">
        <v>96</v>
      </c>
    </row>
    <row r="100" spans="1:14" ht="25" x14ac:dyDescent="0.25">
      <c r="A100" s="4" t="s">
        <v>532</v>
      </c>
      <c r="B100" s="9" t="s">
        <v>593</v>
      </c>
      <c r="C100" s="9"/>
      <c r="D100" s="14" t="s">
        <v>627</v>
      </c>
      <c r="E100" s="4" t="s">
        <v>827</v>
      </c>
      <c r="F100" s="4" t="s">
        <v>27</v>
      </c>
      <c r="H100" s="4" t="s">
        <v>14</v>
      </c>
      <c r="I100" s="4" t="s">
        <v>221</v>
      </c>
      <c r="J100" s="4" t="s">
        <v>15</v>
      </c>
      <c r="K100" s="4" t="s">
        <v>16</v>
      </c>
      <c r="L100" s="4" t="s">
        <v>32</v>
      </c>
      <c r="M100" s="4" t="s">
        <v>24</v>
      </c>
      <c r="N100" t="s">
        <v>769</v>
      </c>
    </row>
    <row r="101" spans="1:14" ht="25" x14ac:dyDescent="0.25">
      <c r="A101" s="4" t="s">
        <v>532</v>
      </c>
      <c r="B101" s="9" t="s">
        <v>628</v>
      </c>
      <c r="C101" s="9"/>
      <c r="D101" s="14" t="s">
        <v>533</v>
      </c>
      <c r="E101" s="4" t="s">
        <v>828</v>
      </c>
      <c r="F101" s="4" t="s">
        <v>13</v>
      </c>
      <c r="G101" t="s">
        <v>186</v>
      </c>
      <c r="H101" s="4" t="s">
        <v>129</v>
      </c>
      <c r="I101" s="4" t="s">
        <v>221</v>
      </c>
      <c r="J101" s="4" t="s">
        <v>15</v>
      </c>
      <c r="K101" s="4" t="s">
        <v>16</v>
      </c>
      <c r="L101" s="4" t="s">
        <v>28</v>
      </c>
      <c r="M101" s="4" t="s">
        <v>29</v>
      </c>
      <c r="N101" t="s">
        <v>769</v>
      </c>
    </row>
    <row r="102" spans="1:14" ht="25" x14ac:dyDescent="0.25">
      <c r="A102" s="4" t="s">
        <v>532</v>
      </c>
      <c r="B102" s="9" t="s">
        <v>628</v>
      </c>
      <c r="C102" s="9" t="s">
        <v>750</v>
      </c>
      <c r="D102" s="14" t="s">
        <v>534</v>
      </c>
      <c r="E102" s="4" t="s">
        <v>828</v>
      </c>
      <c r="F102" s="4" t="s">
        <v>27</v>
      </c>
      <c r="H102" s="4" t="s">
        <v>61</v>
      </c>
      <c r="I102" s="4" t="s">
        <v>215</v>
      </c>
      <c r="J102" s="4" t="s">
        <v>15</v>
      </c>
      <c r="K102" s="4" t="s">
        <v>236</v>
      </c>
      <c r="L102" s="4" t="s">
        <v>28</v>
      </c>
      <c r="M102" s="4" t="s">
        <v>24</v>
      </c>
      <c r="N102" t="s">
        <v>24</v>
      </c>
    </row>
    <row r="103" spans="1:14" ht="25" x14ac:dyDescent="0.25">
      <c r="A103" s="4" t="s">
        <v>532</v>
      </c>
      <c r="B103" s="9" t="s">
        <v>628</v>
      </c>
      <c r="C103" s="9" t="s">
        <v>628</v>
      </c>
      <c r="D103" s="14" t="s">
        <v>535</v>
      </c>
      <c r="E103" s="4" t="s">
        <v>828</v>
      </c>
      <c r="F103" s="4" t="s">
        <v>13</v>
      </c>
      <c r="G103" t="s">
        <v>233</v>
      </c>
      <c r="H103" s="4" t="s">
        <v>129</v>
      </c>
      <c r="I103" s="4" t="s">
        <v>221</v>
      </c>
      <c r="J103" s="4" t="s">
        <v>15</v>
      </c>
      <c r="K103" s="4" t="s">
        <v>16</v>
      </c>
      <c r="L103" s="4" t="s">
        <v>28</v>
      </c>
      <c r="M103" s="4" t="s">
        <v>24</v>
      </c>
      <c r="N103" t="s">
        <v>24</v>
      </c>
    </row>
    <row r="104" spans="1:14" ht="25" x14ac:dyDescent="0.25">
      <c r="A104" s="4" t="s">
        <v>532</v>
      </c>
      <c r="B104" s="9" t="s">
        <v>629</v>
      </c>
      <c r="C104" s="9" t="s">
        <v>752</v>
      </c>
      <c r="D104" s="14" t="s">
        <v>536</v>
      </c>
      <c r="E104" s="4" t="s">
        <v>828</v>
      </c>
      <c r="F104" s="4" t="s">
        <v>13</v>
      </c>
      <c r="G104" t="s">
        <v>212</v>
      </c>
      <c r="H104" s="4" t="s">
        <v>129</v>
      </c>
      <c r="I104" s="4" t="s">
        <v>221</v>
      </c>
      <c r="J104" s="4" t="s">
        <v>15</v>
      </c>
      <c r="K104" s="4" t="s">
        <v>16</v>
      </c>
      <c r="L104" s="4" t="s">
        <v>153</v>
      </c>
      <c r="M104" s="4" t="s">
        <v>24</v>
      </c>
      <c r="N104" t="s">
        <v>24</v>
      </c>
    </row>
    <row r="105" spans="1:14" ht="25" x14ac:dyDescent="0.25">
      <c r="A105" s="4" t="s">
        <v>532</v>
      </c>
      <c r="B105" s="9" t="s">
        <v>628</v>
      </c>
      <c r="C105" s="9" t="s">
        <v>628</v>
      </c>
      <c r="D105" s="14" t="s">
        <v>537</v>
      </c>
      <c r="E105" s="4" t="s">
        <v>827</v>
      </c>
      <c r="F105" s="4" t="s">
        <v>13</v>
      </c>
      <c r="G105" t="s">
        <v>226</v>
      </c>
      <c r="H105" s="4" t="s">
        <v>14</v>
      </c>
      <c r="I105" s="4" t="s">
        <v>221</v>
      </c>
      <c r="J105" s="4" t="s">
        <v>15</v>
      </c>
      <c r="K105" s="4" t="s">
        <v>16</v>
      </c>
      <c r="L105" s="4" t="s">
        <v>46</v>
      </c>
      <c r="M105" s="4" t="s">
        <v>24</v>
      </c>
      <c r="N105" t="s">
        <v>24</v>
      </c>
    </row>
    <row r="106" spans="1:14" ht="25" x14ac:dyDescent="0.25">
      <c r="A106" s="4" t="s">
        <v>532</v>
      </c>
      <c r="B106" s="9" t="s">
        <v>629</v>
      </c>
      <c r="C106" s="9"/>
      <c r="D106" s="14" t="s">
        <v>538</v>
      </c>
      <c r="E106" s="4" t="s">
        <v>827</v>
      </c>
      <c r="F106" s="4" t="s">
        <v>13</v>
      </c>
      <c r="G106" t="s">
        <v>186</v>
      </c>
      <c r="H106" s="4" t="s">
        <v>14</v>
      </c>
      <c r="I106" s="4" t="s">
        <v>221</v>
      </c>
      <c r="J106" s="4" t="s">
        <v>15</v>
      </c>
      <c r="K106" s="4" t="s">
        <v>16</v>
      </c>
      <c r="L106" s="4" t="s">
        <v>28</v>
      </c>
      <c r="M106" s="4" t="s">
        <v>33</v>
      </c>
      <c r="N106" t="s">
        <v>769</v>
      </c>
    </row>
    <row r="107" spans="1:14" ht="25" x14ac:dyDescent="0.25">
      <c r="A107" s="4" t="s">
        <v>532</v>
      </c>
      <c r="B107" s="9" t="s">
        <v>629</v>
      </c>
      <c r="C107" s="9" t="s">
        <v>629</v>
      </c>
      <c r="D107" s="14" t="s">
        <v>539</v>
      </c>
      <c r="E107" s="4" t="s">
        <v>828</v>
      </c>
      <c r="F107" s="4" t="s">
        <v>13</v>
      </c>
      <c r="G107" t="s">
        <v>217</v>
      </c>
      <c r="H107" s="4" t="s">
        <v>540</v>
      </c>
      <c r="I107" s="4" t="s">
        <v>245</v>
      </c>
      <c r="J107" s="4" t="s">
        <v>324</v>
      </c>
      <c r="K107" s="4" t="s">
        <v>22</v>
      </c>
      <c r="L107" s="4" t="s">
        <v>52</v>
      </c>
      <c r="M107" s="4" t="s">
        <v>24</v>
      </c>
      <c r="N107" t="s">
        <v>24</v>
      </c>
    </row>
    <row r="108" spans="1:14" ht="25" x14ac:dyDescent="0.25">
      <c r="A108" s="4" t="s">
        <v>532</v>
      </c>
      <c r="B108" s="9" t="s">
        <v>629</v>
      </c>
      <c r="C108" s="9" t="s">
        <v>629</v>
      </c>
      <c r="D108" s="14" t="s">
        <v>541</v>
      </c>
      <c r="E108" s="4" t="s">
        <v>828</v>
      </c>
      <c r="F108" s="4" t="s">
        <v>13</v>
      </c>
      <c r="G108" t="s">
        <v>217</v>
      </c>
      <c r="H108" s="4" t="s">
        <v>540</v>
      </c>
      <c r="I108" s="4" t="s">
        <v>245</v>
      </c>
      <c r="J108" s="4" t="s">
        <v>324</v>
      </c>
      <c r="K108" s="4" t="s">
        <v>22</v>
      </c>
      <c r="L108" s="4" t="s">
        <v>52</v>
      </c>
      <c r="M108" s="4" t="s">
        <v>24</v>
      </c>
      <c r="N108" t="s">
        <v>24</v>
      </c>
    </row>
    <row r="109" spans="1:14" ht="25" x14ac:dyDescent="0.25">
      <c r="A109" s="4" t="s">
        <v>532</v>
      </c>
      <c r="B109" s="9" t="s">
        <v>629</v>
      </c>
      <c r="C109" s="9"/>
      <c r="D109" s="14" t="s">
        <v>542</v>
      </c>
      <c r="E109" s="4" t="s">
        <v>828</v>
      </c>
      <c r="F109" s="4" t="s">
        <v>27</v>
      </c>
      <c r="H109" s="4" t="s">
        <v>543</v>
      </c>
      <c r="I109" s="4" t="s">
        <v>245</v>
      </c>
      <c r="J109" s="4" t="s">
        <v>324</v>
      </c>
      <c r="K109" s="4" t="s">
        <v>22</v>
      </c>
      <c r="L109" s="4" t="s">
        <v>32</v>
      </c>
      <c r="M109" s="4" t="s">
        <v>37</v>
      </c>
      <c r="N109" t="s">
        <v>769</v>
      </c>
    </row>
    <row r="110" spans="1:14" ht="25" x14ac:dyDescent="0.25">
      <c r="A110" s="4" t="s">
        <v>532</v>
      </c>
      <c r="B110" s="9" t="s">
        <v>630</v>
      </c>
      <c r="C110" s="9" t="s">
        <v>742</v>
      </c>
      <c r="D110" s="14" t="s">
        <v>544</v>
      </c>
      <c r="E110" s="4" t="s">
        <v>827</v>
      </c>
      <c r="F110" s="4" t="s">
        <v>13</v>
      </c>
      <c r="G110" t="s">
        <v>186</v>
      </c>
      <c r="H110" s="4" t="s">
        <v>163</v>
      </c>
      <c r="I110" s="4" t="s">
        <v>221</v>
      </c>
      <c r="J110" s="4" t="s">
        <v>15</v>
      </c>
      <c r="K110" s="4" t="s">
        <v>16</v>
      </c>
      <c r="L110" s="4" t="s">
        <v>28</v>
      </c>
      <c r="M110" s="4" t="s">
        <v>24</v>
      </c>
      <c r="N110" t="s">
        <v>24</v>
      </c>
    </row>
    <row r="111" spans="1:14" ht="25" x14ac:dyDescent="0.25">
      <c r="A111" s="4" t="s">
        <v>532</v>
      </c>
      <c r="B111" s="9" t="s">
        <v>630</v>
      </c>
      <c r="C111" s="9" t="s">
        <v>630</v>
      </c>
      <c r="D111" s="14" t="s">
        <v>545</v>
      </c>
      <c r="E111" s="4" t="s">
        <v>827</v>
      </c>
      <c r="F111" s="4" t="s">
        <v>148</v>
      </c>
      <c r="H111" s="4" t="s">
        <v>14</v>
      </c>
      <c r="I111" s="4" t="s">
        <v>221</v>
      </c>
      <c r="J111" s="4" t="s">
        <v>15</v>
      </c>
      <c r="K111" s="4" t="s">
        <v>149</v>
      </c>
      <c r="L111" s="4"/>
      <c r="M111" s="4" t="s">
        <v>24</v>
      </c>
      <c r="N111" t="s">
        <v>24</v>
      </c>
    </row>
    <row r="112" spans="1:14" ht="25" x14ac:dyDescent="0.25">
      <c r="A112" s="4" t="s">
        <v>532</v>
      </c>
      <c r="B112" s="9" t="s">
        <v>630</v>
      </c>
      <c r="C112" s="9"/>
      <c r="D112" s="14" t="s">
        <v>546</v>
      </c>
      <c r="E112" s="4" t="s">
        <v>829</v>
      </c>
      <c r="F112" s="4" t="s">
        <v>13</v>
      </c>
      <c r="G112" t="s">
        <v>217</v>
      </c>
      <c r="H112" s="4" t="s">
        <v>163</v>
      </c>
      <c r="I112" s="4" t="s">
        <v>245</v>
      </c>
      <c r="J112" s="4" t="s">
        <v>15</v>
      </c>
      <c r="K112" s="4" t="s">
        <v>16</v>
      </c>
      <c r="L112" s="4" t="s">
        <v>64</v>
      </c>
      <c r="M112" s="4" t="s">
        <v>24</v>
      </c>
      <c r="N112" t="s">
        <v>24</v>
      </c>
    </row>
    <row r="113" spans="1:14" ht="25" x14ac:dyDescent="0.25">
      <c r="A113" s="4" t="s">
        <v>532</v>
      </c>
      <c r="B113" s="9" t="s">
        <v>630</v>
      </c>
      <c r="C113" s="9" t="s">
        <v>630</v>
      </c>
      <c r="D113" s="14" t="s">
        <v>547</v>
      </c>
      <c r="E113" s="4" t="s">
        <v>827</v>
      </c>
      <c r="F113" s="4" t="s">
        <v>13</v>
      </c>
      <c r="G113" t="s">
        <v>226</v>
      </c>
      <c r="H113" s="4" t="s">
        <v>14</v>
      </c>
      <c r="I113" s="4" t="s">
        <v>221</v>
      </c>
      <c r="J113" s="4" t="s">
        <v>15</v>
      </c>
      <c r="K113" s="4" t="s">
        <v>16</v>
      </c>
      <c r="L113" s="4" t="s">
        <v>46</v>
      </c>
      <c r="M113" s="4" t="s">
        <v>24</v>
      </c>
      <c r="N113" t="s">
        <v>24</v>
      </c>
    </row>
    <row r="114" spans="1:14" ht="25" x14ac:dyDescent="0.25">
      <c r="A114" s="4" t="s">
        <v>532</v>
      </c>
      <c r="B114" s="9" t="s">
        <v>610</v>
      </c>
      <c r="C114" s="9"/>
      <c r="D114" s="14" t="s">
        <v>548</v>
      </c>
      <c r="E114" s="4" t="s">
        <v>828</v>
      </c>
      <c r="F114" s="4" t="s">
        <v>13</v>
      </c>
      <c r="G114" t="s">
        <v>226</v>
      </c>
      <c r="H114" s="4" t="s">
        <v>129</v>
      </c>
      <c r="I114" s="4" t="s">
        <v>221</v>
      </c>
      <c r="J114" s="4" t="s">
        <v>15</v>
      </c>
      <c r="K114" s="4" t="s">
        <v>16</v>
      </c>
      <c r="L114" s="4" t="s">
        <v>32</v>
      </c>
      <c r="M114" s="4" t="s">
        <v>33</v>
      </c>
      <c r="N114" t="s">
        <v>769</v>
      </c>
    </row>
    <row r="115" spans="1:14" ht="25" x14ac:dyDescent="0.25">
      <c r="A115" s="4" t="s">
        <v>532</v>
      </c>
      <c r="B115" s="9" t="s">
        <v>610</v>
      </c>
      <c r="C115" s="9" t="s">
        <v>577</v>
      </c>
      <c r="D115" s="14" t="s">
        <v>549</v>
      </c>
      <c r="E115" s="4" t="s">
        <v>828</v>
      </c>
      <c r="F115" s="4" t="s">
        <v>13</v>
      </c>
      <c r="G115" t="s">
        <v>226</v>
      </c>
      <c r="H115" s="4" t="s">
        <v>129</v>
      </c>
      <c r="I115" s="4" t="s">
        <v>221</v>
      </c>
      <c r="J115" s="4" t="s">
        <v>15</v>
      </c>
      <c r="K115" s="4" t="s">
        <v>16</v>
      </c>
      <c r="L115" s="4" t="s">
        <v>28</v>
      </c>
      <c r="M115" s="4" t="s">
        <v>24</v>
      </c>
      <c r="N115" t="s">
        <v>24</v>
      </c>
    </row>
    <row r="116" spans="1:14" ht="25" x14ac:dyDescent="0.25">
      <c r="A116" s="4" t="s">
        <v>532</v>
      </c>
      <c r="B116" s="9" t="s">
        <v>630</v>
      </c>
      <c r="C116" s="9" t="s">
        <v>630</v>
      </c>
      <c r="D116" s="14" t="s">
        <v>550</v>
      </c>
      <c r="E116" s="4" t="s">
        <v>827</v>
      </c>
      <c r="F116" s="4" t="s">
        <v>13</v>
      </c>
      <c r="G116" t="s">
        <v>226</v>
      </c>
      <c r="H116" s="4" t="s">
        <v>14</v>
      </c>
      <c r="I116" s="4" t="s">
        <v>221</v>
      </c>
      <c r="J116" s="4" t="s">
        <v>15</v>
      </c>
      <c r="K116" s="4" t="s">
        <v>16</v>
      </c>
      <c r="L116" s="4" t="s">
        <v>28</v>
      </c>
      <c r="M116" s="4" t="s">
        <v>24</v>
      </c>
      <c r="N116" t="s">
        <v>24</v>
      </c>
    </row>
    <row r="117" spans="1:14" ht="25" x14ac:dyDescent="0.25">
      <c r="A117" s="4" t="s">
        <v>532</v>
      </c>
      <c r="B117" s="9" t="s">
        <v>631</v>
      </c>
      <c r="C117" s="9" t="s">
        <v>593</v>
      </c>
      <c r="D117" s="14" t="s">
        <v>551</v>
      </c>
      <c r="E117" s="4" t="s">
        <v>829</v>
      </c>
      <c r="F117" s="4" t="s">
        <v>13</v>
      </c>
      <c r="G117" t="s">
        <v>186</v>
      </c>
      <c r="H117" s="4" t="s">
        <v>14</v>
      </c>
      <c r="I117" s="4" t="s">
        <v>245</v>
      </c>
      <c r="J117" s="4" t="s">
        <v>15</v>
      </c>
      <c r="K117" s="4" t="s">
        <v>16</v>
      </c>
      <c r="L117" s="4" t="s">
        <v>17</v>
      </c>
      <c r="M117" s="4" t="s">
        <v>24</v>
      </c>
      <c r="N117" t="s">
        <v>24</v>
      </c>
    </row>
    <row r="118" spans="1:14" ht="25" x14ac:dyDescent="0.25">
      <c r="A118" s="4" t="s">
        <v>532</v>
      </c>
      <c r="B118" s="9" t="s">
        <v>610</v>
      </c>
      <c r="C118" s="9" t="s">
        <v>629</v>
      </c>
      <c r="D118" s="14" t="s">
        <v>552</v>
      </c>
      <c r="E118" s="4" t="s">
        <v>828</v>
      </c>
      <c r="F118" s="4" t="s">
        <v>13</v>
      </c>
      <c r="G118" t="s">
        <v>226</v>
      </c>
      <c r="H118" s="4" t="s">
        <v>14</v>
      </c>
      <c r="I118" s="4" t="s">
        <v>221</v>
      </c>
      <c r="J118" s="4" t="s">
        <v>15</v>
      </c>
      <c r="K118" s="4" t="s">
        <v>16</v>
      </c>
      <c r="L118" s="4" t="s">
        <v>243</v>
      </c>
      <c r="M118" s="4" t="s">
        <v>24</v>
      </c>
      <c r="N118" t="s">
        <v>24</v>
      </c>
    </row>
    <row r="119" spans="1:14" ht="25" x14ac:dyDescent="0.25">
      <c r="A119" s="4" t="s">
        <v>532</v>
      </c>
      <c r="B119" s="9" t="s">
        <v>610</v>
      </c>
      <c r="C119" s="9" t="s">
        <v>629</v>
      </c>
      <c r="D119" s="14" t="s">
        <v>553</v>
      </c>
      <c r="E119" s="4" t="s">
        <v>828</v>
      </c>
      <c r="F119" s="4" t="s">
        <v>13</v>
      </c>
      <c r="G119" t="s">
        <v>226</v>
      </c>
      <c r="H119" s="4" t="s">
        <v>14</v>
      </c>
      <c r="I119" s="4" t="s">
        <v>221</v>
      </c>
      <c r="J119" s="4" t="s">
        <v>15</v>
      </c>
      <c r="K119" s="4" t="s">
        <v>16</v>
      </c>
      <c r="L119" s="4" t="s">
        <v>46</v>
      </c>
      <c r="M119" s="4" t="s">
        <v>24</v>
      </c>
      <c r="N119" t="s">
        <v>24</v>
      </c>
    </row>
    <row r="120" spans="1:14" ht="25" x14ac:dyDescent="0.25">
      <c r="A120" s="4" t="s">
        <v>532</v>
      </c>
      <c r="B120" s="9" t="s">
        <v>610</v>
      </c>
      <c r="C120" s="9" t="s">
        <v>610</v>
      </c>
      <c r="D120" s="14" t="s">
        <v>554</v>
      </c>
      <c r="E120" s="4" t="s">
        <v>827</v>
      </c>
      <c r="F120" s="4" t="s">
        <v>13</v>
      </c>
      <c r="G120" t="s">
        <v>226</v>
      </c>
      <c r="H120" s="4" t="s">
        <v>14</v>
      </c>
      <c r="I120" s="4" t="s">
        <v>221</v>
      </c>
      <c r="J120" s="4" t="s">
        <v>15</v>
      </c>
      <c r="K120" s="4" t="s">
        <v>16</v>
      </c>
      <c r="L120" s="4" t="s">
        <v>64</v>
      </c>
      <c r="M120" s="4" t="s">
        <v>24</v>
      </c>
      <c r="N120" t="s">
        <v>24</v>
      </c>
    </row>
    <row r="121" spans="1:14" ht="25" x14ac:dyDescent="0.25">
      <c r="A121" s="4" t="s">
        <v>532</v>
      </c>
      <c r="B121" s="9" t="s">
        <v>632</v>
      </c>
      <c r="C121" s="9"/>
      <c r="D121" s="14" t="s">
        <v>555</v>
      </c>
      <c r="E121" s="4" t="s">
        <v>827</v>
      </c>
      <c r="F121" s="4" t="s">
        <v>148</v>
      </c>
      <c r="H121" s="4" t="s">
        <v>14</v>
      </c>
      <c r="I121" s="4" t="s">
        <v>221</v>
      </c>
      <c r="J121" s="4" t="s">
        <v>15</v>
      </c>
      <c r="K121" s="4" t="s">
        <v>16</v>
      </c>
      <c r="L121" s="4"/>
      <c r="M121" s="4" t="s">
        <v>33</v>
      </c>
      <c r="N121" t="s">
        <v>769</v>
      </c>
    </row>
    <row r="122" spans="1:14" ht="25" x14ac:dyDescent="0.25">
      <c r="A122" s="4" t="s">
        <v>386</v>
      </c>
      <c r="B122" s="9" t="s">
        <v>631</v>
      </c>
      <c r="C122" s="9" t="s">
        <v>610</v>
      </c>
      <c r="D122" s="14" t="s">
        <v>556</v>
      </c>
      <c r="E122" s="4" t="s">
        <v>828</v>
      </c>
      <c r="F122" s="4" t="s">
        <v>13</v>
      </c>
      <c r="G122" t="s">
        <v>226</v>
      </c>
      <c r="H122" s="4" t="s">
        <v>14</v>
      </c>
      <c r="I122" s="4" t="s">
        <v>221</v>
      </c>
      <c r="J122" s="4" t="s">
        <v>15</v>
      </c>
      <c r="K122" s="4" t="s">
        <v>16</v>
      </c>
      <c r="L122" s="4" t="s">
        <v>46</v>
      </c>
      <c r="M122" s="4" t="s">
        <v>24</v>
      </c>
      <c r="N122" t="s">
        <v>24</v>
      </c>
    </row>
    <row r="123" spans="1:14" ht="25" x14ac:dyDescent="0.25">
      <c r="A123" s="4" t="s">
        <v>532</v>
      </c>
      <c r="B123" s="9" t="s">
        <v>610</v>
      </c>
      <c r="C123" s="9" t="s">
        <v>805</v>
      </c>
      <c r="D123" s="14" t="s">
        <v>557</v>
      </c>
      <c r="E123" s="4" t="s">
        <v>828</v>
      </c>
      <c r="F123" s="4" t="s">
        <v>27</v>
      </c>
      <c r="H123" s="4" t="s">
        <v>14</v>
      </c>
      <c r="I123" s="4" t="s">
        <v>245</v>
      </c>
      <c r="J123" s="4" t="s">
        <v>141</v>
      </c>
      <c r="K123" s="4" t="s">
        <v>22</v>
      </c>
      <c r="L123" s="4" t="s">
        <v>75</v>
      </c>
      <c r="M123" s="4" t="s">
        <v>24</v>
      </c>
      <c r="N123" t="s">
        <v>24</v>
      </c>
    </row>
    <row r="124" spans="1:14" ht="25" x14ac:dyDescent="0.25">
      <c r="A124" s="4" t="s">
        <v>532</v>
      </c>
      <c r="B124" s="9" t="s">
        <v>610</v>
      </c>
      <c r="C124" s="9"/>
      <c r="D124" s="14" t="s">
        <v>558</v>
      </c>
      <c r="E124" s="4" t="s">
        <v>827</v>
      </c>
      <c r="F124" s="4" t="s">
        <v>27</v>
      </c>
      <c r="H124" s="4" t="s">
        <v>163</v>
      </c>
      <c r="I124" s="4" t="s">
        <v>221</v>
      </c>
      <c r="J124" s="4" t="s">
        <v>15</v>
      </c>
      <c r="K124" s="4" t="s">
        <v>16</v>
      </c>
      <c r="L124" s="4" t="s">
        <v>227</v>
      </c>
      <c r="M124" s="4" t="s">
        <v>29</v>
      </c>
      <c r="N124" t="s">
        <v>769</v>
      </c>
    </row>
    <row r="125" spans="1:14" ht="25" x14ac:dyDescent="0.25">
      <c r="A125" s="4" t="s">
        <v>386</v>
      </c>
      <c r="B125" s="9" t="s">
        <v>632</v>
      </c>
      <c r="C125" s="9" t="s">
        <v>630</v>
      </c>
      <c r="D125" s="14" t="s">
        <v>559</v>
      </c>
      <c r="E125" s="4" t="s">
        <v>828</v>
      </c>
      <c r="F125" s="4" t="s">
        <v>20</v>
      </c>
      <c r="H125" s="4" t="s">
        <v>14</v>
      </c>
      <c r="I125" s="4" t="s">
        <v>221</v>
      </c>
      <c r="J125" s="4" t="s">
        <v>15</v>
      </c>
      <c r="K125" s="4" t="s">
        <v>16</v>
      </c>
      <c r="L125" s="4" t="s">
        <v>64</v>
      </c>
      <c r="M125" s="4" t="s">
        <v>96</v>
      </c>
      <c r="N125" t="s">
        <v>96</v>
      </c>
    </row>
    <row r="126" spans="1:14" ht="25" x14ac:dyDescent="0.25">
      <c r="A126" s="4" t="s">
        <v>386</v>
      </c>
      <c r="B126" s="9" t="s">
        <v>632</v>
      </c>
      <c r="C126" s="9" t="s">
        <v>610</v>
      </c>
      <c r="D126" s="14" t="s">
        <v>560</v>
      </c>
      <c r="E126" s="4" t="s">
        <v>828</v>
      </c>
      <c r="F126" s="4" t="s">
        <v>13</v>
      </c>
      <c r="G126" t="s">
        <v>233</v>
      </c>
      <c r="H126" s="4" t="s">
        <v>14</v>
      </c>
      <c r="I126" s="4" t="s">
        <v>221</v>
      </c>
      <c r="J126" s="4" t="s">
        <v>15</v>
      </c>
      <c r="K126" s="4" t="s">
        <v>16</v>
      </c>
      <c r="L126" s="4" t="s">
        <v>28</v>
      </c>
      <c r="M126" s="4" t="s">
        <v>24</v>
      </c>
      <c r="N126" t="s">
        <v>24</v>
      </c>
    </row>
    <row r="127" spans="1:14" ht="25" x14ac:dyDescent="0.25">
      <c r="A127" s="4" t="s">
        <v>386</v>
      </c>
      <c r="B127" s="9" t="s">
        <v>631</v>
      </c>
      <c r="C127" s="9" t="s">
        <v>630</v>
      </c>
      <c r="D127" s="14" t="s">
        <v>561</v>
      </c>
      <c r="E127" s="4" t="s">
        <v>828</v>
      </c>
      <c r="F127" s="4" t="s">
        <v>13</v>
      </c>
      <c r="G127" t="s">
        <v>217</v>
      </c>
      <c r="H127" s="4" t="s">
        <v>14</v>
      </c>
      <c r="I127" s="4" t="s">
        <v>245</v>
      </c>
      <c r="J127" s="4" t="s">
        <v>141</v>
      </c>
      <c r="K127" s="4" t="s">
        <v>22</v>
      </c>
      <c r="L127" s="4" t="s">
        <v>28</v>
      </c>
      <c r="M127" s="4" t="s">
        <v>24</v>
      </c>
      <c r="N127" t="s">
        <v>24</v>
      </c>
    </row>
    <row r="128" spans="1:14" ht="25" x14ac:dyDescent="0.25">
      <c r="A128" s="4" t="s">
        <v>532</v>
      </c>
      <c r="B128" s="9" t="s">
        <v>633</v>
      </c>
      <c r="C128" s="9"/>
      <c r="D128" s="14" t="s">
        <v>562</v>
      </c>
      <c r="E128" s="4" t="s">
        <v>827</v>
      </c>
      <c r="F128" s="4" t="s">
        <v>27</v>
      </c>
      <c r="H128" s="4" t="s">
        <v>163</v>
      </c>
      <c r="I128" s="4" t="s">
        <v>221</v>
      </c>
      <c r="J128" s="4" t="s">
        <v>15</v>
      </c>
      <c r="K128" s="4" t="s">
        <v>16</v>
      </c>
      <c r="L128" s="4" t="s">
        <v>519</v>
      </c>
      <c r="M128" s="4" t="s">
        <v>29</v>
      </c>
      <c r="N128" t="s">
        <v>769</v>
      </c>
    </row>
    <row r="129" spans="1:14" ht="25" x14ac:dyDescent="0.25">
      <c r="A129" s="4" t="s">
        <v>532</v>
      </c>
      <c r="B129" s="9" t="s">
        <v>633</v>
      </c>
      <c r="C129" s="9" t="s">
        <v>633</v>
      </c>
      <c r="D129" s="14" t="s">
        <v>563</v>
      </c>
      <c r="E129" s="4" t="s">
        <v>827</v>
      </c>
      <c r="F129" s="4" t="s">
        <v>148</v>
      </c>
      <c r="H129" s="4" t="s">
        <v>564</v>
      </c>
      <c r="I129" s="4" t="s">
        <v>245</v>
      </c>
      <c r="J129" s="4" t="s">
        <v>41</v>
      </c>
      <c r="K129" s="4" t="s">
        <v>16</v>
      </c>
      <c r="L129" s="4"/>
      <c r="M129" s="4" t="s">
        <v>24</v>
      </c>
      <c r="N129" t="s">
        <v>24</v>
      </c>
    </row>
    <row r="130" spans="1:14" ht="25" x14ac:dyDescent="0.25">
      <c r="A130" s="4" t="s">
        <v>386</v>
      </c>
      <c r="B130" s="9" t="s">
        <v>633</v>
      </c>
      <c r="C130" s="9"/>
      <c r="D130" s="14" t="s">
        <v>565</v>
      </c>
      <c r="E130" s="4" t="s">
        <v>827</v>
      </c>
      <c r="F130" s="4" t="s">
        <v>27</v>
      </c>
      <c r="H130" s="4" t="s">
        <v>14</v>
      </c>
      <c r="I130" s="4" t="s">
        <v>221</v>
      </c>
      <c r="J130" s="4" t="s">
        <v>15</v>
      </c>
      <c r="K130" s="4" t="s">
        <v>16</v>
      </c>
      <c r="L130" s="4" t="s">
        <v>52</v>
      </c>
      <c r="M130" s="4" t="s">
        <v>179</v>
      </c>
      <c r="N130" t="s">
        <v>769</v>
      </c>
    </row>
    <row r="131" spans="1:14" ht="25" x14ac:dyDescent="0.25">
      <c r="A131" s="4" t="s">
        <v>386</v>
      </c>
      <c r="B131" s="9" t="s">
        <v>632</v>
      </c>
      <c r="C131" s="9"/>
      <c r="D131" s="14" t="s">
        <v>495</v>
      </c>
      <c r="E131" s="4" t="s">
        <v>827</v>
      </c>
      <c r="F131" s="4" t="s">
        <v>148</v>
      </c>
      <c r="H131" s="4" t="s">
        <v>14</v>
      </c>
      <c r="I131" s="4" t="s">
        <v>221</v>
      </c>
      <c r="J131" s="4" t="s">
        <v>15</v>
      </c>
      <c r="K131" s="4" t="s">
        <v>16</v>
      </c>
      <c r="L131" s="4"/>
      <c r="M131" s="4" t="s">
        <v>33</v>
      </c>
      <c r="N131" t="s">
        <v>769</v>
      </c>
    </row>
    <row r="132" spans="1:14" ht="25" x14ac:dyDescent="0.25">
      <c r="A132" s="4" t="s">
        <v>386</v>
      </c>
      <c r="B132" s="9" t="s">
        <v>631</v>
      </c>
      <c r="C132" s="9" t="s">
        <v>745</v>
      </c>
      <c r="D132" s="14" t="s">
        <v>496</v>
      </c>
      <c r="E132" s="4" t="s">
        <v>828</v>
      </c>
      <c r="F132" s="4" t="s">
        <v>13</v>
      </c>
      <c r="G132" t="s">
        <v>233</v>
      </c>
      <c r="H132" s="4" t="s">
        <v>14</v>
      </c>
      <c r="I132" s="4" t="s">
        <v>221</v>
      </c>
      <c r="J132" s="4" t="s">
        <v>15</v>
      </c>
      <c r="K132" s="4" t="s">
        <v>16</v>
      </c>
      <c r="L132" s="4" t="s">
        <v>28</v>
      </c>
      <c r="M132" s="4" t="s">
        <v>24</v>
      </c>
      <c r="N132" t="s">
        <v>24</v>
      </c>
    </row>
    <row r="133" spans="1:14" ht="25" x14ac:dyDescent="0.25">
      <c r="A133" s="4" t="s">
        <v>386</v>
      </c>
      <c r="B133" s="9" t="s">
        <v>632</v>
      </c>
      <c r="C133" s="9" t="s">
        <v>772</v>
      </c>
      <c r="D133" s="14" t="s">
        <v>497</v>
      </c>
      <c r="E133" s="4" t="s">
        <v>828</v>
      </c>
      <c r="F133" s="4" t="s">
        <v>20</v>
      </c>
      <c r="H133" s="4" t="s">
        <v>14</v>
      </c>
      <c r="I133" s="4" t="s">
        <v>245</v>
      </c>
      <c r="J133" s="4" t="s">
        <v>141</v>
      </c>
      <c r="K133" s="4" t="s">
        <v>22</v>
      </c>
      <c r="L133" s="4" t="s">
        <v>32</v>
      </c>
      <c r="M133" s="4" t="s">
        <v>24</v>
      </c>
      <c r="N133" t="s">
        <v>24</v>
      </c>
    </row>
    <row r="134" spans="1:14" ht="25" x14ac:dyDescent="0.25">
      <c r="A134" s="4" t="s">
        <v>386</v>
      </c>
      <c r="B134" s="9" t="s">
        <v>634</v>
      </c>
      <c r="C134" s="9" t="s">
        <v>594</v>
      </c>
      <c r="D134" s="14" t="s">
        <v>498</v>
      </c>
      <c r="E134" s="4" t="s">
        <v>827</v>
      </c>
      <c r="F134" s="4" t="s">
        <v>13</v>
      </c>
      <c r="G134" t="s">
        <v>217</v>
      </c>
      <c r="H134" s="4" t="s">
        <v>223</v>
      </c>
      <c r="I134" s="4" t="s">
        <v>221</v>
      </c>
      <c r="J134" s="4" t="s">
        <v>15</v>
      </c>
      <c r="K134" s="4" t="s">
        <v>16</v>
      </c>
      <c r="L134" s="4" t="s">
        <v>64</v>
      </c>
      <c r="M134" s="4" t="s">
        <v>24</v>
      </c>
      <c r="N134" t="s">
        <v>24</v>
      </c>
    </row>
    <row r="135" spans="1:14" ht="25" x14ac:dyDescent="0.25">
      <c r="A135" s="4" t="s">
        <v>386</v>
      </c>
      <c r="B135" s="9" t="s">
        <v>631</v>
      </c>
      <c r="C135" s="9" t="s">
        <v>631</v>
      </c>
      <c r="D135" s="14" t="s">
        <v>499</v>
      </c>
      <c r="E135" s="4" t="s">
        <v>827</v>
      </c>
      <c r="F135" s="4" t="s">
        <v>148</v>
      </c>
      <c r="H135" s="4" t="s">
        <v>14</v>
      </c>
      <c r="I135" s="4" t="s">
        <v>245</v>
      </c>
      <c r="J135" s="4" t="s">
        <v>41</v>
      </c>
      <c r="K135" s="4" t="s">
        <v>22</v>
      </c>
      <c r="L135" s="4"/>
      <c r="M135" s="4" t="s">
        <v>24</v>
      </c>
      <c r="N135" t="s">
        <v>24</v>
      </c>
    </row>
    <row r="136" spans="1:14" ht="25" x14ac:dyDescent="0.25">
      <c r="A136" s="4" t="s">
        <v>386</v>
      </c>
      <c r="B136" s="9" t="s">
        <v>635</v>
      </c>
      <c r="C136" s="9" t="s">
        <v>631</v>
      </c>
      <c r="D136" s="14" t="s">
        <v>500</v>
      </c>
      <c r="E136" s="4" t="s">
        <v>828</v>
      </c>
      <c r="F136" s="4" t="s">
        <v>13</v>
      </c>
      <c r="G136" t="s">
        <v>233</v>
      </c>
      <c r="H136" s="4" t="s">
        <v>14</v>
      </c>
      <c r="I136" s="4" t="s">
        <v>221</v>
      </c>
      <c r="J136" s="4" t="s">
        <v>15</v>
      </c>
      <c r="K136" s="4" t="s">
        <v>16</v>
      </c>
      <c r="L136" s="4" t="s">
        <v>28</v>
      </c>
      <c r="M136" s="4" t="s">
        <v>24</v>
      </c>
      <c r="N136" t="s">
        <v>24</v>
      </c>
    </row>
    <row r="137" spans="1:14" ht="25" x14ac:dyDescent="0.25">
      <c r="A137" s="4" t="s">
        <v>386</v>
      </c>
      <c r="B137" s="9" t="s">
        <v>631</v>
      </c>
      <c r="C137" s="9" t="s">
        <v>610</v>
      </c>
      <c r="D137" s="14" t="s">
        <v>501</v>
      </c>
      <c r="E137" s="4" t="s">
        <v>827</v>
      </c>
      <c r="F137" s="4" t="s">
        <v>13</v>
      </c>
      <c r="G137" t="s">
        <v>217</v>
      </c>
      <c r="H137" s="4" t="s">
        <v>14</v>
      </c>
      <c r="I137" s="4" t="s">
        <v>221</v>
      </c>
      <c r="J137" s="4" t="s">
        <v>15</v>
      </c>
      <c r="K137" s="4" t="s">
        <v>16</v>
      </c>
      <c r="L137" s="4" t="s">
        <v>32</v>
      </c>
      <c r="M137" s="4" t="s">
        <v>24</v>
      </c>
      <c r="N137" t="s">
        <v>24</v>
      </c>
    </row>
    <row r="138" spans="1:14" ht="25" x14ac:dyDescent="0.25">
      <c r="A138" s="4" t="s">
        <v>386</v>
      </c>
      <c r="B138" s="9" t="s">
        <v>631</v>
      </c>
      <c r="C138" s="9" t="s">
        <v>629</v>
      </c>
      <c r="D138" s="14" t="s">
        <v>502</v>
      </c>
      <c r="E138" s="4" t="s">
        <v>828</v>
      </c>
      <c r="F138" s="4" t="s">
        <v>20</v>
      </c>
      <c r="H138" s="4" t="s">
        <v>14</v>
      </c>
      <c r="I138" s="4" t="s">
        <v>245</v>
      </c>
      <c r="J138" s="4" t="s">
        <v>141</v>
      </c>
      <c r="K138" s="4" t="s">
        <v>22</v>
      </c>
      <c r="L138" s="4" t="s">
        <v>64</v>
      </c>
      <c r="M138" s="4" t="s">
        <v>24</v>
      </c>
      <c r="N138" t="s">
        <v>24</v>
      </c>
    </row>
    <row r="139" spans="1:14" ht="25" x14ac:dyDescent="0.25">
      <c r="A139" s="4" t="s">
        <v>386</v>
      </c>
      <c r="B139" s="9" t="s">
        <v>631</v>
      </c>
      <c r="C139" s="9" t="s">
        <v>631</v>
      </c>
      <c r="D139" s="14" t="s">
        <v>503</v>
      </c>
      <c r="E139" s="4" t="s">
        <v>827</v>
      </c>
      <c r="F139" s="4" t="s">
        <v>13</v>
      </c>
      <c r="G139" t="s">
        <v>217</v>
      </c>
      <c r="H139" s="4" t="s">
        <v>14</v>
      </c>
      <c r="I139" s="4" t="s">
        <v>221</v>
      </c>
      <c r="J139" s="4" t="s">
        <v>15</v>
      </c>
      <c r="K139" s="4" t="s">
        <v>16</v>
      </c>
      <c r="L139" s="4" t="s">
        <v>28</v>
      </c>
      <c r="M139" s="4" t="s">
        <v>24</v>
      </c>
      <c r="N139" t="s">
        <v>24</v>
      </c>
    </row>
    <row r="140" spans="1:14" ht="25" x14ac:dyDescent="0.25">
      <c r="A140" s="4" t="s">
        <v>386</v>
      </c>
      <c r="B140" s="9" t="s">
        <v>635</v>
      </c>
      <c r="C140" s="9" t="s">
        <v>631</v>
      </c>
      <c r="D140" s="14" t="s">
        <v>504</v>
      </c>
      <c r="E140" s="4" t="s">
        <v>828</v>
      </c>
      <c r="F140" s="4" t="s">
        <v>13</v>
      </c>
      <c r="G140" t="s">
        <v>233</v>
      </c>
      <c r="H140" s="4" t="s">
        <v>14</v>
      </c>
      <c r="I140" s="4" t="s">
        <v>221</v>
      </c>
      <c r="J140" s="4" t="s">
        <v>15</v>
      </c>
      <c r="K140" s="4" t="s">
        <v>16</v>
      </c>
      <c r="L140" s="4" t="s">
        <v>28</v>
      </c>
      <c r="M140" s="4" t="s">
        <v>24</v>
      </c>
      <c r="N140" t="s">
        <v>24</v>
      </c>
    </row>
    <row r="141" spans="1:14" ht="25" x14ac:dyDescent="0.25">
      <c r="A141" s="4" t="s">
        <v>386</v>
      </c>
      <c r="B141" s="9" t="s">
        <v>631</v>
      </c>
      <c r="C141" s="9" t="s">
        <v>631</v>
      </c>
      <c r="D141" s="14" t="s">
        <v>505</v>
      </c>
      <c r="E141" s="4" t="s">
        <v>827</v>
      </c>
      <c r="F141" s="4" t="s">
        <v>148</v>
      </c>
      <c r="H141" s="4" t="s">
        <v>14</v>
      </c>
      <c r="I141" s="4" t="s">
        <v>221</v>
      </c>
      <c r="J141" s="4" t="s">
        <v>15</v>
      </c>
      <c r="K141" s="4" t="s">
        <v>16</v>
      </c>
      <c r="L141" s="4"/>
      <c r="M141" s="4" t="s">
        <v>24</v>
      </c>
      <c r="N141" t="s">
        <v>24</v>
      </c>
    </row>
    <row r="142" spans="1:14" ht="25" x14ac:dyDescent="0.25">
      <c r="A142" s="4" t="s">
        <v>386</v>
      </c>
      <c r="B142" s="9" t="s">
        <v>631</v>
      </c>
      <c r="C142" s="9" t="s">
        <v>631</v>
      </c>
      <c r="D142" s="14" t="s">
        <v>506</v>
      </c>
      <c r="E142" s="4" t="s">
        <v>827</v>
      </c>
      <c r="F142" s="4" t="s">
        <v>13</v>
      </c>
      <c r="G142" t="s">
        <v>217</v>
      </c>
      <c r="H142" s="4" t="s">
        <v>14</v>
      </c>
      <c r="I142" s="4" t="s">
        <v>221</v>
      </c>
      <c r="J142" s="4" t="s">
        <v>15</v>
      </c>
      <c r="K142" s="4" t="s">
        <v>16</v>
      </c>
      <c r="L142" s="4" t="s">
        <v>28</v>
      </c>
      <c r="M142" s="4" t="s">
        <v>24</v>
      </c>
      <c r="N142" t="s">
        <v>24</v>
      </c>
    </row>
    <row r="143" spans="1:14" ht="25" x14ac:dyDescent="0.25">
      <c r="A143" s="4" t="s">
        <v>386</v>
      </c>
      <c r="B143" s="9" t="s">
        <v>634</v>
      </c>
      <c r="C143" s="9" t="s">
        <v>631</v>
      </c>
      <c r="D143" s="14" t="s">
        <v>507</v>
      </c>
      <c r="E143" s="4" t="s">
        <v>828</v>
      </c>
      <c r="F143" s="4" t="s">
        <v>20</v>
      </c>
      <c r="H143" s="4" t="s">
        <v>14</v>
      </c>
      <c r="I143" s="4" t="s">
        <v>221</v>
      </c>
      <c r="J143" s="4" t="s">
        <v>15</v>
      </c>
      <c r="K143" s="4" t="s">
        <v>16</v>
      </c>
      <c r="L143" s="4" t="s">
        <v>64</v>
      </c>
      <c r="M143" s="4" t="s">
        <v>24</v>
      </c>
      <c r="N143" t="s">
        <v>24</v>
      </c>
    </row>
    <row r="144" spans="1:14" ht="25" x14ac:dyDescent="0.25">
      <c r="A144" s="4" t="s">
        <v>386</v>
      </c>
      <c r="B144" s="9" t="s">
        <v>634</v>
      </c>
      <c r="C144" s="9" t="s">
        <v>630</v>
      </c>
      <c r="D144" s="14" t="s">
        <v>508</v>
      </c>
      <c r="E144" s="4" t="s">
        <v>828</v>
      </c>
      <c r="F144" s="4" t="s">
        <v>20</v>
      </c>
      <c r="H144" s="4" t="s">
        <v>14</v>
      </c>
      <c r="I144" s="4" t="s">
        <v>221</v>
      </c>
      <c r="J144" s="4" t="s">
        <v>15</v>
      </c>
      <c r="K144" s="4" t="s">
        <v>16</v>
      </c>
      <c r="L144" s="4" t="s">
        <v>52</v>
      </c>
      <c r="M144" s="4" t="s">
        <v>24</v>
      </c>
      <c r="N144" t="s">
        <v>24</v>
      </c>
    </row>
    <row r="145" spans="1:14" ht="25" x14ac:dyDescent="0.25">
      <c r="A145" s="4" t="s">
        <v>386</v>
      </c>
      <c r="B145" s="9" t="s">
        <v>634</v>
      </c>
      <c r="C145" s="9" t="s">
        <v>634</v>
      </c>
      <c r="D145" s="14" t="s">
        <v>509</v>
      </c>
      <c r="E145" s="4" t="s">
        <v>827</v>
      </c>
      <c r="F145" s="4" t="s">
        <v>13</v>
      </c>
      <c r="G145" t="s">
        <v>226</v>
      </c>
      <c r="H145" s="4" t="s">
        <v>14</v>
      </c>
      <c r="I145" s="4" t="s">
        <v>221</v>
      </c>
      <c r="J145" s="4" t="s">
        <v>15</v>
      </c>
      <c r="K145" s="4" t="s">
        <v>16</v>
      </c>
      <c r="L145" s="4" t="s">
        <v>46</v>
      </c>
      <c r="M145" s="4" t="s">
        <v>24</v>
      </c>
      <c r="N145" t="s">
        <v>24</v>
      </c>
    </row>
    <row r="146" spans="1:14" ht="25" x14ac:dyDescent="0.25">
      <c r="A146" s="4" t="s">
        <v>386</v>
      </c>
      <c r="B146" s="9" t="s">
        <v>636</v>
      </c>
      <c r="C146" s="9"/>
      <c r="D146" s="14" t="s">
        <v>510</v>
      </c>
      <c r="E146" s="4" t="s">
        <v>828</v>
      </c>
      <c r="F146" s="4" t="s">
        <v>27</v>
      </c>
      <c r="H146" s="4" t="s">
        <v>14</v>
      </c>
      <c r="I146" s="4" t="s">
        <v>221</v>
      </c>
      <c r="J146" s="4" t="s">
        <v>15</v>
      </c>
      <c r="K146" s="4" t="s">
        <v>16</v>
      </c>
      <c r="L146" s="4" t="s">
        <v>153</v>
      </c>
      <c r="M146" s="4" t="s">
        <v>179</v>
      </c>
      <c r="N146" t="s">
        <v>769</v>
      </c>
    </row>
    <row r="147" spans="1:14" ht="25" x14ac:dyDescent="0.25">
      <c r="A147" s="4" t="s">
        <v>386</v>
      </c>
      <c r="B147" s="9" t="s">
        <v>634</v>
      </c>
      <c r="C147" s="9" t="s">
        <v>634</v>
      </c>
      <c r="D147" s="14" t="s">
        <v>511</v>
      </c>
      <c r="E147" s="4" t="s">
        <v>827</v>
      </c>
      <c r="F147" s="4" t="s">
        <v>13</v>
      </c>
      <c r="G147" t="s">
        <v>186</v>
      </c>
      <c r="H147" s="4" t="s">
        <v>14</v>
      </c>
      <c r="I147" s="4" t="s">
        <v>221</v>
      </c>
      <c r="J147" s="4" t="s">
        <v>15</v>
      </c>
      <c r="K147" s="4" t="s">
        <v>16</v>
      </c>
      <c r="L147" s="4" t="s">
        <v>46</v>
      </c>
      <c r="M147" s="4" t="s">
        <v>24</v>
      </c>
      <c r="N147" t="s">
        <v>24</v>
      </c>
    </row>
    <row r="148" spans="1:14" ht="25" x14ac:dyDescent="0.25">
      <c r="A148" s="4" t="s">
        <v>386</v>
      </c>
      <c r="B148" s="9" t="s">
        <v>634</v>
      </c>
      <c r="C148" s="9" t="s">
        <v>634</v>
      </c>
      <c r="D148" s="14" t="s">
        <v>512</v>
      </c>
      <c r="E148" s="4" t="s">
        <v>828</v>
      </c>
      <c r="F148" s="4" t="s">
        <v>13</v>
      </c>
      <c r="G148" t="s">
        <v>226</v>
      </c>
      <c r="H148" s="4" t="s">
        <v>14</v>
      </c>
      <c r="I148" s="4" t="s">
        <v>221</v>
      </c>
      <c r="J148" s="4" t="s">
        <v>15</v>
      </c>
      <c r="K148" s="4" t="s">
        <v>16</v>
      </c>
      <c r="L148" s="4" t="s">
        <v>46</v>
      </c>
      <c r="M148" s="4" t="s">
        <v>24</v>
      </c>
      <c r="N148" t="s">
        <v>24</v>
      </c>
    </row>
    <row r="149" spans="1:14" ht="25" x14ac:dyDescent="0.25">
      <c r="A149" s="4" t="s">
        <v>386</v>
      </c>
      <c r="B149" s="9" t="s">
        <v>634</v>
      </c>
      <c r="C149" s="9" t="s">
        <v>634</v>
      </c>
      <c r="D149" s="14" t="s">
        <v>513</v>
      </c>
      <c r="E149" s="4" t="s">
        <v>827</v>
      </c>
      <c r="F149" s="4" t="s">
        <v>13</v>
      </c>
      <c r="G149" t="s">
        <v>226</v>
      </c>
      <c r="H149" s="4" t="s">
        <v>14</v>
      </c>
      <c r="I149" s="4" t="s">
        <v>221</v>
      </c>
      <c r="J149" s="4" t="s">
        <v>15</v>
      </c>
      <c r="K149" s="4" t="s">
        <v>16</v>
      </c>
      <c r="L149" s="4" t="s">
        <v>46</v>
      </c>
      <c r="M149" s="4" t="s">
        <v>24</v>
      </c>
      <c r="N149" t="s">
        <v>24</v>
      </c>
    </row>
    <row r="150" spans="1:14" ht="25" x14ac:dyDescent="0.25">
      <c r="A150" s="4" t="s">
        <v>386</v>
      </c>
      <c r="B150" s="9" t="s">
        <v>634</v>
      </c>
      <c r="C150" s="9" t="s">
        <v>634</v>
      </c>
      <c r="D150" s="14" t="s">
        <v>514</v>
      </c>
      <c r="E150" s="4" t="s">
        <v>827</v>
      </c>
      <c r="F150" s="4" t="s">
        <v>13</v>
      </c>
      <c r="G150" t="s">
        <v>217</v>
      </c>
      <c r="H150" s="4" t="s">
        <v>223</v>
      </c>
      <c r="I150" s="4" t="s">
        <v>221</v>
      </c>
      <c r="J150" s="4" t="s">
        <v>15</v>
      </c>
      <c r="K150" s="4" t="s">
        <v>16</v>
      </c>
      <c r="L150" s="4" t="s">
        <v>32</v>
      </c>
      <c r="M150" s="4" t="s">
        <v>24</v>
      </c>
      <c r="N150" t="s">
        <v>24</v>
      </c>
    </row>
    <row r="151" spans="1:14" ht="25" x14ac:dyDescent="0.25">
      <c r="A151" s="4" t="s">
        <v>386</v>
      </c>
      <c r="B151" s="9" t="s">
        <v>635</v>
      </c>
      <c r="C151" s="9" t="s">
        <v>630</v>
      </c>
      <c r="D151" s="14" t="s">
        <v>515</v>
      </c>
      <c r="E151" s="4" t="s">
        <v>828</v>
      </c>
      <c r="F151" s="4" t="s">
        <v>27</v>
      </c>
      <c r="H151" s="4" t="s">
        <v>14</v>
      </c>
      <c r="I151" s="4" t="s">
        <v>245</v>
      </c>
      <c r="J151" s="4" t="s">
        <v>15</v>
      </c>
      <c r="K151" s="4" t="s">
        <v>16</v>
      </c>
      <c r="L151" s="4" t="s">
        <v>52</v>
      </c>
      <c r="M151" s="4" t="s">
        <v>24</v>
      </c>
      <c r="N151" t="s">
        <v>24</v>
      </c>
    </row>
    <row r="152" spans="1:14" ht="25" x14ac:dyDescent="0.25">
      <c r="A152" s="4" t="s">
        <v>386</v>
      </c>
      <c r="B152" s="9" t="s">
        <v>635</v>
      </c>
      <c r="C152" s="9" t="s">
        <v>635</v>
      </c>
      <c r="D152" s="14" t="s">
        <v>516</v>
      </c>
      <c r="E152" s="4" t="s">
        <v>828</v>
      </c>
      <c r="F152" s="4" t="s">
        <v>13</v>
      </c>
      <c r="G152" t="s">
        <v>217</v>
      </c>
      <c r="H152" s="4" t="s">
        <v>14</v>
      </c>
      <c r="I152" s="4" t="s">
        <v>221</v>
      </c>
      <c r="J152" s="4" t="s">
        <v>15</v>
      </c>
      <c r="K152" s="4" t="s">
        <v>16</v>
      </c>
      <c r="L152" s="4" t="s">
        <v>46</v>
      </c>
      <c r="M152" s="4" t="s">
        <v>24</v>
      </c>
      <c r="N152" t="s">
        <v>24</v>
      </c>
    </row>
    <row r="153" spans="1:14" ht="25" x14ac:dyDescent="0.25">
      <c r="A153" s="4" t="s">
        <v>386</v>
      </c>
      <c r="B153" s="9" t="s">
        <v>635</v>
      </c>
      <c r="C153" s="9"/>
      <c r="D153" s="14" t="s">
        <v>517</v>
      </c>
      <c r="E153" s="4" t="s">
        <v>827</v>
      </c>
      <c r="F153" s="4" t="s">
        <v>27</v>
      </c>
      <c r="H153" s="4" t="s">
        <v>14</v>
      </c>
      <c r="I153" s="4" t="s">
        <v>221</v>
      </c>
      <c r="J153" s="4" t="s">
        <v>15</v>
      </c>
      <c r="K153" s="4" t="s">
        <v>16</v>
      </c>
      <c r="L153" s="4" t="s">
        <v>64</v>
      </c>
      <c r="M153" s="4" t="s">
        <v>37</v>
      </c>
      <c r="N153" t="s">
        <v>769</v>
      </c>
    </row>
    <row r="154" spans="1:14" ht="25" x14ac:dyDescent="0.25">
      <c r="A154" s="4" t="s">
        <v>386</v>
      </c>
      <c r="B154" s="9" t="s">
        <v>635</v>
      </c>
      <c r="C154" s="9" t="s">
        <v>635</v>
      </c>
      <c r="D154" s="14" t="s">
        <v>518</v>
      </c>
      <c r="E154" s="4" t="s">
        <v>827</v>
      </c>
      <c r="F154" s="4" t="s">
        <v>13</v>
      </c>
      <c r="G154" t="s">
        <v>186</v>
      </c>
      <c r="H154" s="4" t="s">
        <v>14</v>
      </c>
      <c r="I154" s="4" t="s">
        <v>221</v>
      </c>
      <c r="J154" s="4" t="s">
        <v>15</v>
      </c>
      <c r="K154" s="4" t="s">
        <v>16</v>
      </c>
      <c r="L154" s="4" t="s">
        <v>519</v>
      </c>
      <c r="M154" s="4" t="s">
        <v>24</v>
      </c>
      <c r="N154" t="s">
        <v>24</v>
      </c>
    </row>
    <row r="155" spans="1:14" ht="25" x14ac:dyDescent="0.25">
      <c r="A155" s="4" t="s">
        <v>386</v>
      </c>
      <c r="B155" s="9" t="s">
        <v>635</v>
      </c>
      <c r="C155" s="9" t="s">
        <v>635</v>
      </c>
      <c r="D155" s="14" t="s">
        <v>520</v>
      </c>
      <c r="E155" s="4" t="s">
        <v>827</v>
      </c>
      <c r="F155" s="4" t="s">
        <v>13</v>
      </c>
      <c r="G155" t="s">
        <v>226</v>
      </c>
      <c r="H155" s="4" t="s">
        <v>14</v>
      </c>
      <c r="I155" s="4" t="s">
        <v>221</v>
      </c>
      <c r="J155" s="4" t="s">
        <v>15</v>
      </c>
      <c r="K155" s="4" t="s">
        <v>16</v>
      </c>
      <c r="L155" s="4" t="s">
        <v>46</v>
      </c>
      <c r="M155" s="4" t="s">
        <v>24</v>
      </c>
      <c r="N155" t="s">
        <v>24</v>
      </c>
    </row>
    <row r="156" spans="1:14" ht="25" x14ac:dyDescent="0.25">
      <c r="A156" s="4" t="s">
        <v>386</v>
      </c>
      <c r="B156" s="9" t="s">
        <v>635</v>
      </c>
      <c r="C156" s="9" t="s">
        <v>572</v>
      </c>
      <c r="D156" s="14" t="s">
        <v>521</v>
      </c>
      <c r="E156" s="4" t="s">
        <v>827</v>
      </c>
      <c r="F156" s="4" t="s">
        <v>27</v>
      </c>
      <c r="H156" s="4" t="s">
        <v>14</v>
      </c>
      <c r="I156" s="4" t="s">
        <v>221</v>
      </c>
      <c r="J156" s="4" t="s">
        <v>15</v>
      </c>
      <c r="K156" s="4" t="s">
        <v>16</v>
      </c>
      <c r="L156" s="4" t="s">
        <v>28</v>
      </c>
      <c r="M156" s="4" t="s">
        <v>24</v>
      </c>
      <c r="N156" t="s">
        <v>24</v>
      </c>
    </row>
    <row r="157" spans="1:14" ht="25" x14ac:dyDescent="0.25">
      <c r="A157" s="4" t="s">
        <v>386</v>
      </c>
      <c r="B157" s="9" t="s">
        <v>636</v>
      </c>
      <c r="C157" s="9" t="s">
        <v>635</v>
      </c>
      <c r="D157" s="14" t="s">
        <v>522</v>
      </c>
      <c r="E157" s="4" t="s">
        <v>828</v>
      </c>
      <c r="F157" s="4" t="s">
        <v>13</v>
      </c>
      <c r="G157" t="s">
        <v>226</v>
      </c>
      <c r="H157" s="4" t="s">
        <v>14</v>
      </c>
      <c r="I157" s="4" t="s">
        <v>242</v>
      </c>
      <c r="J157" s="4" t="s">
        <v>15</v>
      </c>
      <c r="K157" s="4" t="s">
        <v>16</v>
      </c>
      <c r="L157" s="4" t="s">
        <v>46</v>
      </c>
      <c r="M157" s="4" t="s">
        <v>24</v>
      </c>
      <c r="N157" t="s">
        <v>24</v>
      </c>
    </row>
    <row r="158" spans="1:14" ht="25" x14ac:dyDescent="0.25">
      <c r="A158" s="4" t="s">
        <v>386</v>
      </c>
      <c r="B158" s="9" t="s">
        <v>635</v>
      </c>
      <c r="C158" s="9" t="s">
        <v>805</v>
      </c>
      <c r="D158" s="14" t="s">
        <v>523</v>
      </c>
      <c r="E158" s="4" t="s">
        <v>828</v>
      </c>
      <c r="F158" s="4" t="s">
        <v>27</v>
      </c>
      <c r="H158" s="4" t="s">
        <v>14</v>
      </c>
      <c r="I158" s="4" t="s">
        <v>245</v>
      </c>
      <c r="J158" s="4" t="s">
        <v>141</v>
      </c>
      <c r="K158" s="4" t="s">
        <v>22</v>
      </c>
      <c r="L158" s="4" t="s">
        <v>32</v>
      </c>
      <c r="M158" s="4" t="s">
        <v>24</v>
      </c>
      <c r="N158" t="s">
        <v>24</v>
      </c>
    </row>
    <row r="159" spans="1:14" ht="25" x14ac:dyDescent="0.25">
      <c r="A159" s="4" t="s">
        <v>386</v>
      </c>
      <c r="B159" s="9" t="s">
        <v>635</v>
      </c>
      <c r="C159" s="9" t="s">
        <v>634</v>
      </c>
      <c r="D159" s="14" t="s">
        <v>524</v>
      </c>
      <c r="E159" s="4" t="s">
        <v>827</v>
      </c>
      <c r="F159" s="4" t="s">
        <v>13</v>
      </c>
      <c r="G159" t="s">
        <v>226</v>
      </c>
      <c r="H159" s="4" t="s">
        <v>14</v>
      </c>
      <c r="I159" s="4" t="s">
        <v>221</v>
      </c>
      <c r="J159" s="4" t="s">
        <v>15</v>
      </c>
      <c r="K159" s="4" t="s">
        <v>16</v>
      </c>
      <c r="L159" s="4" t="s">
        <v>72</v>
      </c>
      <c r="M159" s="4" t="s">
        <v>24</v>
      </c>
      <c r="N159" t="s">
        <v>24</v>
      </c>
    </row>
    <row r="160" spans="1:14" ht="25" x14ac:dyDescent="0.25">
      <c r="A160" s="4" t="s">
        <v>386</v>
      </c>
      <c r="B160" s="9" t="s">
        <v>635</v>
      </c>
      <c r="C160" s="9" t="s">
        <v>635</v>
      </c>
      <c r="D160" s="14" t="s">
        <v>525</v>
      </c>
      <c r="E160" s="4" t="s">
        <v>827</v>
      </c>
      <c r="F160" s="4" t="s">
        <v>13</v>
      </c>
      <c r="G160" t="s">
        <v>226</v>
      </c>
      <c r="H160" s="4" t="s">
        <v>14</v>
      </c>
      <c r="I160" s="4" t="s">
        <v>221</v>
      </c>
      <c r="J160" s="4" t="s">
        <v>15</v>
      </c>
      <c r="K160" s="4" t="s">
        <v>16</v>
      </c>
      <c r="L160" s="4" t="s">
        <v>243</v>
      </c>
      <c r="M160" s="4" t="s">
        <v>24</v>
      </c>
      <c r="N160" t="s">
        <v>24</v>
      </c>
    </row>
    <row r="161" spans="1:14" ht="25" x14ac:dyDescent="0.25">
      <c r="A161" s="4" t="s">
        <v>386</v>
      </c>
      <c r="B161" s="9" t="s">
        <v>636</v>
      </c>
      <c r="C161" s="9" t="s">
        <v>635</v>
      </c>
      <c r="D161" s="14" t="s">
        <v>526</v>
      </c>
      <c r="E161" s="4" t="s">
        <v>828</v>
      </c>
      <c r="F161" s="4" t="s">
        <v>13</v>
      </c>
      <c r="G161" t="s">
        <v>226</v>
      </c>
      <c r="H161" s="4" t="s">
        <v>14</v>
      </c>
      <c r="I161" s="4" t="s">
        <v>221</v>
      </c>
      <c r="J161" s="4" t="s">
        <v>15</v>
      </c>
      <c r="K161" s="4" t="s">
        <v>16</v>
      </c>
      <c r="L161" s="4" t="s">
        <v>46</v>
      </c>
      <c r="M161" s="4" t="s">
        <v>24</v>
      </c>
      <c r="N161" t="s">
        <v>24</v>
      </c>
    </row>
    <row r="162" spans="1:14" ht="25" x14ac:dyDescent="0.25">
      <c r="A162" s="4" t="s">
        <v>386</v>
      </c>
      <c r="B162" s="9" t="s">
        <v>635</v>
      </c>
      <c r="C162" s="9" t="s">
        <v>635</v>
      </c>
      <c r="D162" s="14" t="s">
        <v>527</v>
      </c>
      <c r="E162" s="4" t="s">
        <v>827</v>
      </c>
      <c r="F162" s="4" t="s">
        <v>13</v>
      </c>
      <c r="G162" t="s">
        <v>212</v>
      </c>
      <c r="H162" s="4" t="s">
        <v>14</v>
      </c>
      <c r="I162" s="4" t="s">
        <v>245</v>
      </c>
      <c r="J162" s="4" t="s">
        <v>326</v>
      </c>
      <c r="K162" s="4" t="s">
        <v>22</v>
      </c>
      <c r="L162" s="4" t="s">
        <v>28</v>
      </c>
      <c r="M162" s="4" t="s">
        <v>24</v>
      </c>
      <c r="N162" t="s">
        <v>24</v>
      </c>
    </row>
    <row r="163" spans="1:14" ht="25" x14ac:dyDescent="0.25">
      <c r="A163" s="4" t="s">
        <v>386</v>
      </c>
      <c r="B163" s="9" t="s">
        <v>635</v>
      </c>
      <c r="C163" s="9" t="s">
        <v>635</v>
      </c>
      <c r="D163" s="14" t="s">
        <v>528</v>
      </c>
      <c r="E163" s="4" t="s">
        <v>827</v>
      </c>
      <c r="F163" s="4" t="s">
        <v>13</v>
      </c>
      <c r="G163" t="s">
        <v>217</v>
      </c>
      <c r="H163" s="4" t="s">
        <v>14</v>
      </c>
      <c r="I163" s="4" t="s">
        <v>221</v>
      </c>
      <c r="J163" s="4" t="s">
        <v>15</v>
      </c>
      <c r="K163" s="4" t="s">
        <v>16</v>
      </c>
      <c r="L163" s="4" t="s">
        <v>75</v>
      </c>
      <c r="M163" s="4" t="s">
        <v>24</v>
      </c>
      <c r="N163" t="s">
        <v>24</v>
      </c>
    </row>
    <row r="164" spans="1:14" ht="25" x14ac:dyDescent="0.25">
      <c r="A164" s="4" t="s">
        <v>386</v>
      </c>
      <c r="B164" s="9" t="s">
        <v>636</v>
      </c>
      <c r="C164" s="9" t="s">
        <v>631</v>
      </c>
      <c r="D164" s="14" t="s">
        <v>529</v>
      </c>
      <c r="E164" s="4" t="s">
        <v>829</v>
      </c>
      <c r="F164" s="4" t="s">
        <v>27</v>
      </c>
      <c r="H164" s="4" t="s">
        <v>14</v>
      </c>
      <c r="I164" s="4" t="s">
        <v>215</v>
      </c>
      <c r="J164" s="4" t="s">
        <v>15</v>
      </c>
      <c r="K164" s="4" t="s">
        <v>16</v>
      </c>
      <c r="L164" s="4" t="s">
        <v>64</v>
      </c>
      <c r="M164" s="4" t="s">
        <v>24</v>
      </c>
      <c r="N164" t="s">
        <v>24</v>
      </c>
    </row>
    <row r="165" spans="1:14" ht="25" x14ac:dyDescent="0.25">
      <c r="A165" s="4" t="s">
        <v>386</v>
      </c>
      <c r="B165" s="9" t="s">
        <v>637</v>
      </c>
      <c r="C165" s="9" t="s">
        <v>637</v>
      </c>
      <c r="D165" s="14" t="s">
        <v>452</v>
      </c>
      <c r="E165" s="4" t="s">
        <v>827</v>
      </c>
      <c r="F165" s="4" t="s">
        <v>13</v>
      </c>
      <c r="G165" t="s">
        <v>226</v>
      </c>
      <c r="H165" s="4" t="s">
        <v>14</v>
      </c>
      <c r="I165" s="4" t="s">
        <v>218</v>
      </c>
      <c r="J165" s="4" t="s">
        <v>15</v>
      </c>
      <c r="K165" s="4" t="s">
        <v>16</v>
      </c>
      <c r="L165" s="4" t="s">
        <v>46</v>
      </c>
      <c r="M165" s="4" t="s">
        <v>24</v>
      </c>
      <c r="N165" t="s">
        <v>24</v>
      </c>
    </row>
    <row r="166" spans="1:14" ht="25" x14ac:dyDescent="0.25">
      <c r="A166" s="4" t="s">
        <v>386</v>
      </c>
      <c r="B166" s="9" t="s">
        <v>637</v>
      </c>
      <c r="C166" s="9" t="s">
        <v>637</v>
      </c>
      <c r="D166" s="14" t="s">
        <v>453</v>
      </c>
      <c r="E166" s="4" t="s">
        <v>827</v>
      </c>
      <c r="F166" s="4" t="s">
        <v>13</v>
      </c>
      <c r="G166" t="s">
        <v>226</v>
      </c>
      <c r="H166" s="4" t="s">
        <v>14</v>
      </c>
      <c r="I166" s="4" t="s">
        <v>221</v>
      </c>
      <c r="J166" s="4" t="s">
        <v>15</v>
      </c>
      <c r="K166" s="4" t="s">
        <v>16</v>
      </c>
      <c r="L166" s="4" t="s">
        <v>46</v>
      </c>
      <c r="M166" s="4" t="s">
        <v>24</v>
      </c>
      <c r="N166" t="s">
        <v>24</v>
      </c>
    </row>
    <row r="167" spans="1:14" ht="25" x14ac:dyDescent="0.25">
      <c r="A167" s="4" t="s">
        <v>386</v>
      </c>
      <c r="B167" s="9" t="s">
        <v>638</v>
      </c>
      <c r="C167" s="9" t="s">
        <v>594</v>
      </c>
      <c r="D167" s="14" t="s">
        <v>454</v>
      </c>
      <c r="E167" s="4" t="s">
        <v>827</v>
      </c>
      <c r="F167" s="4" t="s">
        <v>13</v>
      </c>
      <c r="G167" t="s">
        <v>226</v>
      </c>
      <c r="H167" s="4" t="s">
        <v>14</v>
      </c>
      <c r="I167" s="4" t="s">
        <v>221</v>
      </c>
      <c r="J167" s="4" t="s">
        <v>15</v>
      </c>
      <c r="K167" s="4" t="s">
        <v>16</v>
      </c>
      <c r="L167" s="4" t="s">
        <v>64</v>
      </c>
      <c r="M167" s="4" t="s">
        <v>24</v>
      </c>
      <c r="N167" t="s">
        <v>24</v>
      </c>
    </row>
    <row r="168" spans="1:14" ht="25" x14ac:dyDescent="0.25">
      <c r="A168" s="4" t="s">
        <v>386</v>
      </c>
      <c r="B168" s="9" t="s">
        <v>637</v>
      </c>
      <c r="C168" s="9" t="s">
        <v>631</v>
      </c>
      <c r="D168" s="14" t="s">
        <v>455</v>
      </c>
      <c r="E168" s="4" t="s">
        <v>828</v>
      </c>
      <c r="F168" s="4" t="s">
        <v>27</v>
      </c>
      <c r="H168" s="4" t="s">
        <v>451</v>
      </c>
      <c r="I168" s="4" t="s">
        <v>245</v>
      </c>
      <c r="J168" s="4" t="s">
        <v>530</v>
      </c>
      <c r="K168" s="4" t="s">
        <v>22</v>
      </c>
      <c r="L168" s="4" t="s">
        <v>32</v>
      </c>
      <c r="M168" s="4" t="s">
        <v>24</v>
      </c>
      <c r="N168" t="s">
        <v>24</v>
      </c>
    </row>
    <row r="169" spans="1:14" ht="25" x14ac:dyDescent="0.25">
      <c r="A169" s="4" t="s">
        <v>386</v>
      </c>
      <c r="B169" s="9" t="s">
        <v>637</v>
      </c>
      <c r="C169" s="9" t="s">
        <v>637</v>
      </c>
      <c r="D169" s="14" t="s">
        <v>456</v>
      </c>
      <c r="E169" s="4" t="s">
        <v>827</v>
      </c>
      <c r="F169" s="4" t="s">
        <v>13</v>
      </c>
      <c r="G169" t="s">
        <v>226</v>
      </c>
      <c r="H169" s="4" t="s">
        <v>14</v>
      </c>
      <c r="I169" s="4" t="s">
        <v>221</v>
      </c>
      <c r="J169" s="4" t="s">
        <v>15</v>
      </c>
      <c r="K169" s="4" t="s">
        <v>16</v>
      </c>
      <c r="L169" s="4" t="s">
        <v>46</v>
      </c>
      <c r="M169" s="4" t="s">
        <v>24</v>
      </c>
      <c r="N169" t="s">
        <v>24</v>
      </c>
    </row>
    <row r="170" spans="1:14" ht="25" x14ac:dyDescent="0.25">
      <c r="A170" s="4" t="s">
        <v>386</v>
      </c>
      <c r="B170" s="9" t="s">
        <v>637</v>
      </c>
      <c r="C170" s="9" t="s">
        <v>635</v>
      </c>
      <c r="D170" s="14" t="s">
        <v>457</v>
      </c>
      <c r="E170" s="4" t="s">
        <v>827</v>
      </c>
      <c r="F170" s="4" t="s">
        <v>20</v>
      </c>
      <c r="H170" s="4" t="s">
        <v>14</v>
      </c>
      <c r="I170" s="4" t="s">
        <v>221</v>
      </c>
      <c r="J170" s="4" t="s">
        <v>15</v>
      </c>
      <c r="K170" s="4" t="s">
        <v>16</v>
      </c>
      <c r="L170" s="4" t="s">
        <v>46</v>
      </c>
      <c r="M170" s="4" t="s">
        <v>24</v>
      </c>
      <c r="N170" t="s">
        <v>24</v>
      </c>
    </row>
    <row r="171" spans="1:14" ht="25" x14ac:dyDescent="0.25">
      <c r="A171" s="4" t="s">
        <v>386</v>
      </c>
      <c r="B171" s="9" t="s">
        <v>637</v>
      </c>
      <c r="C171" s="9" t="s">
        <v>637</v>
      </c>
      <c r="D171" s="14" t="s">
        <v>458</v>
      </c>
      <c r="E171" s="4" t="s">
        <v>827</v>
      </c>
      <c r="F171" s="4" t="s">
        <v>13</v>
      </c>
      <c r="G171" t="s">
        <v>226</v>
      </c>
      <c r="H171" s="4" t="s">
        <v>14</v>
      </c>
      <c r="I171" s="4" t="s">
        <v>221</v>
      </c>
      <c r="J171" s="4" t="s">
        <v>15</v>
      </c>
      <c r="K171" s="4" t="s">
        <v>16</v>
      </c>
      <c r="L171" s="4" t="s">
        <v>46</v>
      </c>
      <c r="M171" s="4" t="s">
        <v>24</v>
      </c>
      <c r="N171" t="s">
        <v>24</v>
      </c>
    </row>
    <row r="172" spans="1:14" ht="25" x14ac:dyDescent="0.25">
      <c r="A172" s="4" t="s">
        <v>386</v>
      </c>
      <c r="B172" s="9" t="s">
        <v>637</v>
      </c>
      <c r="C172" s="9" t="s">
        <v>637</v>
      </c>
      <c r="D172" s="14" t="s">
        <v>459</v>
      </c>
      <c r="E172" s="4" t="s">
        <v>827</v>
      </c>
      <c r="F172" s="4" t="s">
        <v>13</v>
      </c>
      <c r="G172" t="s">
        <v>186</v>
      </c>
      <c r="H172" s="4" t="s">
        <v>14</v>
      </c>
      <c r="I172" s="4" t="s">
        <v>221</v>
      </c>
      <c r="J172" s="4" t="s">
        <v>15</v>
      </c>
      <c r="K172" s="4" t="s">
        <v>16</v>
      </c>
      <c r="L172" s="4" t="s">
        <v>46</v>
      </c>
      <c r="M172" s="4" t="s">
        <v>24</v>
      </c>
      <c r="N172" t="s">
        <v>24</v>
      </c>
    </row>
    <row r="173" spans="1:14" ht="25" x14ac:dyDescent="0.25">
      <c r="A173" s="4" t="s">
        <v>386</v>
      </c>
      <c r="B173" s="9" t="s">
        <v>639</v>
      </c>
      <c r="C173" s="9" t="s">
        <v>639</v>
      </c>
      <c r="D173" s="14" t="s">
        <v>460</v>
      </c>
      <c r="E173" s="4" t="s">
        <v>828</v>
      </c>
      <c r="F173" s="4" t="s">
        <v>13</v>
      </c>
      <c r="G173" t="s">
        <v>217</v>
      </c>
      <c r="H173" s="4" t="s">
        <v>223</v>
      </c>
      <c r="I173" s="4" t="s">
        <v>245</v>
      </c>
      <c r="J173" s="4" t="s">
        <v>141</v>
      </c>
      <c r="K173" s="4" t="s">
        <v>22</v>
      </c>
      <c r="L173" s="4" t="s">
        <v>64</v>
      </c>
      <c r="M173" s="4" t="s">
        <v>24</v>
      </c>
      <c r="N173" t="s">
        <v>24</v>
      </c>
    </row>
    <row r="174" spans="1:14" ht="25" x14ac:dyDescent="0.25">
      <c r="A174" s="4" t="s">
        <v>386</v>
      </c>
      <c r="B174" s="9" t="s">
        <v>639</v>
      </c>
      <c r="C174" s="9" t="s">
        <v>631</v>
      </c>
      <c r="D174" s="14" t="s">
        <v>461</v>
      </c>
      <c r="E174" s="4" t="s">
        <v>827</v>
      </c>
      <c r="F174" s="4" t="s">
        <v>20</v>
      </c>
      <c r="H174" s="4" t="s">
        <v>14</v>
      </c>
      <c r="I174" s="4" t="s">
        <v>245</v>
      </c>
      <c r="J174" s="4" t="s">
        <v>41</v>
      </c>
      <c r="K174" s="4" t="s">
        <v>16</v>
      </c>
      <c r="L174" s="4" t="s">
        <v>181</v>
      </c>
      <c r="M174" s="4" t="s">
        <v>24</v>
      </c>
      <c r="N174" t="s">
        <v>24</v>
      </c>
    </row>
    <row r="175" spans="1:14" ht="25" x14ac:dyDescent="0.25">
      <c r="A175" s="4" t="s">
        <v>386</v>
      </c>
      <c r="B175" s="9" t="s">
        <v>639</v>
      </c>
      <c r="C175" s="9" t="s">
        <v>639</v>
      </c>
      <c r="D175" s="14" t="s">
        <v>462</v>
      </c>
      <c r="E175" s="4" t="s">
        <v>827</v>
      </c>
      <c r="F175" s="4" t="s">
        <v>13</v>
      </c>
      <c r="G175" t="s">
        <v>226</v>
      </c>
      <c r="H175" s="4" t="s">
        <v>14</v>
      </c>
      <c r="I175" s="4" t="s">
        <v>221</v>
      </c>
      <c r="J175" s="4" t="s">
        <v>15</v>
      </c>
      <c r="K175" s="4" t="s">
        <v>16</v>
      </c>
      <c r="L175" s="4" t="s">
        <v>46</v>
      </c>
      <c r="M175" s="4" t="s">
        <v>24</v>
      </c>
      <c r="N175" t="s">
        <v>24</v>
      </c>
    </row>
    <row r="176" spans="1:14" ht="25" x14ac:dyDescent="0.25">
      <c r="A176" s="4" t="s">
        <v>386</v>
      </c>
      <c r="B176" s="9" t="s">
        <v>639</v>
      </c>
      <c r="C176" s="9" t="s">
        <v>639</v>
      </c>
      <c r="D176" s="14" t="s">
        <v>463</v>
      </c>
      <c r="E176" s="4" t="s">
        <v>827</v>
      </c>
      <c r="F176" s="4" t="s">
        <v>13</v>
      </c>
      <c r="G176" t="s">
        <v>212</v>
      </c>
      <c r="H176" s="4" t="s">
        <v>14</v>
      </c>
      <c r="I176" s="4" t="s">
        <v>221</v>
      </c>
      <c r="J176" s="4" t="s">
        <v>15</v>
      </c>
      <c r="K176" s="4" t="s">
        <v>16</v>
      </c>
      <c r="L176" s="4" t="s">
        <v>17</v>
      </c>
      <c r="M176" s="4" t="s">
        <v>24</v>
      </c>
      <c r="N176" t="s">
        <v>24</v>
      </c>
    </row>
    <row r="177" spans="1:14" ht="25" x14ac:dyDescent="0.25">
      <c r="A177" s="4" t="s">
        <v>386</v>
      </c>
      <c r="B177" s="9" t="s">
        <v>639</v>
      </c>
      <c r="C177" s="9" t="s">
        <v>639</v>
      </c>
      <c r="D177" s="14" t="s">
        <v>464</v>
      </c>
      <c r="E177" s="4" t="s">
        <v>827</v>
      </c>
      <c r="F177" s="4" t="s">
        <v>13</v>
      </c>
      <c r="G177" t="s">
        <v>217</v>
      </c>
      <c r="H177" s="4" t="s">
        <v>163</v>
      </c>
      <c r="I177" s="4" t="s">
        <v>221</v>
      </c>
      <c r="J177" s="4" t="s">
        <v>15</v>
      </c>
      <c r="K177" s="4" t="s">
        <v>16</v>
      </c>
      <c r="L177" s="4" t="s">
        <v>46</v>
      </c>
      <c r="M177" s="4" t="s">
        <v>24</v>
      </c>
      <c r="N177" t="s">
        <v>24</v>
      </c>
    </row>
    <row r="178" spans="1:14" ht="25" x14ac:dyDescent="0.25">
      <c r="A178" s="4" t="s">
        <v>386</v>
      </c>
      <c r="B178" s="9" t="s">
        <v>639</v>
      </c>
      <c r="C178" s="9" t="s">
        <v>637</v>
      </c>
      <c r="D178" s="14" t="s">
        <v>465</v>
      </c>
      <c r="E178" s="4" t="s">
        <v>828</v>
      </c>
      <c r="F178" s="4" t="s">
        <v>20</v>
      </c>
      <c r="H178" s="4" t="s">
        <v>14</v>
      </c>
      <c r="I178" s="4" t="s">
        <v>270</v>
      </c>
      <c r="J178" s="4" t="s">
        <v>466</v>
      </c>
      <c r="K178" s="4" t="s">
        <v>22</v>
      </c>
      <c r="L178" s="4" t="s">
        <v>32</v>
      </c>
      <c r="M178" s="4" t="s">
        <v>24</v>
      </c>
      <c r="N178" t="s">
        <v>24</v>
      </c>
    </row>
    <row r="179" spans="1:14" ht="25" x14ac:dyDescent="0.25">
      <c r="A179" s="4" t="s">
        <v>386</v>
      </c>
      <c r="B179" s="9" t="s">
        <v>639</v>
      </c>
      <c r="C179" s="9" t="s">
        <v>639</v>
      </c>
      <c r="D179" s="14" t="s">
        <v>467</v>
      </c>
      <c r="E179" s="4" t="s">
        <v>828</v>
      </c>
      <c r="F179" s="4" t="s">
        <v>20</v>
      </c>
      <c r="H179" s="4" t="s">
        <v>14</v>
      </c>
      <c r="I179" s="4" t="s">
        <v>245</v>
      </c>
      <c r="J179" s="4" t="s">
        <v>468</v>
      </c>
      <c r="K179" s="4" t="s">
        <v>22</v>
      </c>
      <c r="L179" s="4" t="s">
        <v>32</v>
      </c>
      <c r="M179" s="4" t="s">
        <v>24</v>
      </c>
      <c r="N179" t="s">
        <v>24</v>
      </c>
    </row>
    <row r="180" spans="1:14" ht="25" x14ac:dyDescent="0.25">
      <c r="A180" s="4" t="s">
        <v>386</v>
      </c>
      <c r="B180" s="9" t="s">
        <v>639</v>
      </c>
      <c r="C180" s="9" t="s">
        <v>639</v>
      </c>
      <c r="D180" s="14" t="s">
        <v>469</v>
      </c>
      <c r="E180" s="4" t="s">
        <v>827</v>
      </c>
      <c r="F180" s="4" t="s">
        <v>13</v>
      </c>
      <c r="G180" t="s">
        <v>212</v>
      </c>
      <c r="H180" s="4" t="s">
        <v>14</v>
      </c>
      <c r="I180" s="4" t="s">
        <v>221</v>
      </c>
      <c r="J180" s="4" t="s">
        <v>15</v>
      </c>
      <c r="K180" s="4" t="s">
        <v>16</v>
      </c>
      <c r="L180" s="4" t="s">
        <v>64</v>
      </c>
      <c r="M180" s="4" t="s">
        <v>24</v>
      </c>
      <c r="N180" t="s">
        <v>24</v>
      </c>
    </row>
    <row r="181" spans="1:14" ht="25" x14ac:dyDescent="0.25">
      <c r="A181" s="4" t="s">
        <v>386</v>
      </c>
      <c r="B181" s="9" t="s">
        <v>640</v>
      </c>
      <c r="C181" s="9" t="s">
        <v>572</v>
      </c>
      <c r="D181" s="14" t="s">
        <v>470</v>
      </c>
      <c r="E181" s="4" t="s">
        <v>827</v>
      </c>
      <c r="F181" s="4" t="s">
        <v>27</v>
      </c>
      <c r="H181" s="4" t="s">
        <v>14</v>
      </c>
      <c r="I181" s="4" t="s">
        <v>245</v>
      </c>
      <c r="J181" s="4" t="s">
        <v>41</v>
      </c>
      <c r="K181" s="4" t="s">
        <v>16</v>
      </c>
      <c r="L181" s="4" t="s">
        <v>64</v>
      </c>
      <c r="M181" s="4" t="s">
        <v>24</v>
      </c>
      <c r="N181" t="s">
        <v>24</v>
      </c>
    </row>
    <row r="182" spans="1:14" x14ac:dyDescent="0.25">
      <c r="A182" s="4" t="s">
        <v>386</v>
      </c>
      <c r="B182" s="9" t="s">
        <v>640</v>
      </c>
      <c r="C182" s="9" t="s">
        <v>639</v>
      </c>
      <c r="D182" s="14" t="s">
        <v>471</v>
      </c>
      <c r="E182" s="4" t="s">
        <v>827</v>
      </c>
      <c r="F182" s="4" t="s">
        <v>13</v>
      </c>
      <c r="G182" t="s">
        <v>226</v>
      </c>
      <c r="H182" s="4" t="s">
        <v>14</v>
      </c>
      <c r="I182" s="4"/>
      <c r="J182" s="4" t="s">
        <v>15</v>
      </c>
      <c r="K182" s="4" t="s">
        <v>16</v>
      </c>
      <c r="L182" s="4" t="s">
        <v>46</v>
      </c>
      <c r="M182" s="4" t="s">
        <v>24</v>
      </c>
      <c r="N182" t="s">
        <v>24</v>
      </c>
    </row>
    <row r="183" spans="1:14" ht="25" x14ac:dyDescent="0.25">
      <c r="A183" s="4" t="s">
        <v>386</v>
      </c>
      <c r="B183" s="9" t="s">
        <v>640</v>
      </c>
      <c r="C183" s="9" t="s">
        <v>640</v>
      </c>
      <c r="D183" s="14" t="s">
        <v>472</v>
      </c>
      <c r="E183" s="4" t="s">
        <v>827</v>
      </c>
      <c r="F183" s="4" t="s">
        <v>13</v>
      </c>
      <c r="G183" t="s">
        <v>226</v>
      </c>
      <c r="H183" s="4" t="s">
        <v>14</v>
      </c>
      <c r="I183" s="4" t="s">
        <v>221</v>
      </c>
      <c r="J183" s="4" t="s">
        <v>15</v>
      </c>
      <c r="K183" s="4" t="s">
        <v>16</v>
      </c>
      <c r="L183" s="4" t="s">
        <v>46</v>
      </c>
      <c r="M183" s="4" t="s">
        <v>24</v>
      </c>
      <c r="N183" t="s">
        <v>24</v>
      </c>
    </row>
    <row r="184" spans="1:14" ht="25" x14ac:dyDescent="0.25">
      <c r="A184" s="4" t="s">
        <v>386</v>
      </c>
      <c r="B184" s="9" t="s">
        <v>640</v>
      </c>
      <c r="C184" s="9" t="s">
        <v>572</v>
      </c>
      <c r="D184" s="14" t="s">
        <v>473</v>
      </c>
      <c r="E184" s="4" t="s">
        <v>827</v>
      </c>
      <c r="F184" s="4" t="s">
        <v>27</v>
      </c>
      <c r="H184" s="4" t="s">
        <v>163</v>
      </c>
      <c r="I184" s="4" t="s">
        <v>218</v>
      </c>
      <c r="J184" s="4" t="s">
        <v>15</v>
      </c>
      <c r="K184" s="4" t="s">
        <v>16</v>
      </c>
      <c r="L184" s="4" t="s">
        <v>75</v>
      </c>
      <c r="M184" s="4" t="s">
        <v>24</v>
      </c>
      <c r="N184" t="s">
        <v>24</v>
      </c>
    </row>
    <row r="185" spans="1:14" ht="25" x14ac:dyDescent="0.25">
      <c r="A185" s="4" t="s">
        <v>386</v>
      </c>
      <c r="B185" s="9" t="s">
        <v>640</v>
      </c>
      <c r="C185" s="9" t="s">
        <v>640</v>
      </c>
      <c r="D185" s="14" t="s">
        <v>474</v>
      </c>
      <c r="E185" s="4" t="s">
        <v>828</v>
      </c>
      <c r="F185" s="4" t="s">
        <v>27</v>
      </c>
      <c r="H185" s="4" t="s">
        <v>14</v>
      </c>
      <c r="I185" s="4" t="s">
        <v>270</v>
      </c>
      <c r="J185" s="4" t="s">
        <v>141</v>
      </c>
      <c r="K185" s="4" t="s">
        <v>22</v>
      </c>
      <c r="L185" s="4" t="s">
        <v>32</v>
      </c>
      <c r="M185" s="4" t="s">
        <v>24</v>
      </c>
      <c r="N185" t="s">
        <v>24</v>
      </c>
    </row>
    <row r="186" spans="1:14" ht="25" x14ac:dyDescent="0.25">
      <c r="A186" s="4" t="s">
        <v>386</v>
      </c>
      <c r="B186" s="9" t="s">
        <v>640</v>
      </c>
      <c r="C186" s="9"/>
      <c r="D186" s="14" t="s">
        <v>475</v>
      </c>
      <c r="E186" s="4" t="s">
        <v>827</v>
      </c>
      <c r="F186" s="4" t="s">
        <v>27</v>
      </c>
      <c r="H186" s="4" t="s">
        <v>14</v>
      </c>
      <c r="I186" s="4" t="s">
        <v>218</v>
      </c>
      <c r="J186" s="4" t="s">
        <v>15</v>
      </c>
      <c r="K186" s="4" t="s">
        <v>16</v>
      </c>
      <c r="L186" s="4" t="s">
        <v>32</v>
      </c>
      <c r="M186" s="4" t="s">
        <v>29</v>
      </c>
      <c r="N186" t="s">
        <v>769</v>
      </c>
    </row>
    <row r="187" spans="1:14" ht="25" x14ac:dyDescent="0.25">
      <c r="A187" s="4" t="s">
        <v>386</v>
      </c>
      <c r="B187" s="9" t="s">
        <v>638</v>
      </c>
      <c r="C187" s="9" t="s">
        <v>638</v>
      </c>
      <c r="D187" s="14" t="s">
        <v>476</v>
      </c>
      <c r="E187" s="4" t="s">
        <v>828</v>
      </c>
      <c r="F187" s="4" t="s">
        <v>13</v>
      </c>
      <c r="G187" t="s">
        <v>226</v>
      </c>
      <c r="H187" s="4" t="s">
        <v>14</v>
      </c>
      <c r="I187" s="4" t="s">
        <v>215</v>
      </c>
      <c r="J187" s="4" t="s">
        <v>15</v>
      </c>
      <c r="K187" s="4" t="s">
        <v>16</v>
      </c>
      <c r="L187" s="4" t="s">
        <v>52</v>
      </c>
      <c r="M187" s="4" t="s">
        <v>24</v>
      </c>
      <c r="N187" t="s">
        <v>24</v>
      </c>
    </row>
    <row r="188" spans="1:14" ht="25" x14ac:dyDescent="0.25">
      <c r="A188" s="4" t="s">
        <v>386</v>
      </c>
      <c r="B188" s="9" t="s">
        <v>638</v>
      </c>
      <c r="C188" s="9"/>
      <c r="D188" s="14" t="s">
        <v>477</v>
      </c>
      <c r="E188" s="4" t="s">
        <v>827</v>
      </c>
      <c r="F188" s="4" t="s">
        <v>13</v>
      </c>
      <c r="G188" t="s">
        <v>212</v>
      </c>
      <c r="H188" s="4" t="s">
        <v>14</v>
      </c>
      <c r="I188" s="4" t="s">
        <v>221</v>
      </c>
      <c r="J188" s="4" t="s">
        <v>15</v>
      </c>
      <c r="K188" s="4" t="s">
        <v>16</v>
      </c>
      <c r="L188" s="4" t="s">
        <v>46</v>
      </c>
      <c r="M188" s="4" t="s">
        <v>179</v>
      </c>
      <c r="N188" t="s">
        <v>57</v>
      </c>
    </row>
    <row r="189" spans="1:14" ht="25" x14ac:dyDescent="0.25">
      <c r="A189" s="4" t="s">
        <v>386</v>
      </c>
      <c r="B189" s="9" t="s">
        <v>638</v>
      </c>
      <c r="C189" s="9" t="s">
        <v>742</v>
      </c>
      <c r="D189" s="14" t="s">
        <v>478</v>
      </c>
      <c r="E189" s="4" t="s">
        <v>827</v>
      </c>
      <c r="F189" s="4" t="s">
        <v>13</v>
      </c>
      <c r="G189" t="s">
        <v>186</v>
      </c>
      <c r="H189" s="4" t="s">
        <v>14</v>
      </c>
      <c r="I189" s="4" t="s">
        <v>221</v>
      </c>
      <c r="J189" s="4" t="s">
        <v>15</v>
      </c>
      <c r="K189" s="4" t="s">
        <v>16</v>
      </c>
      <c r="L189" s="4" t="s">
        <v>17</v>
      </c>
      <c r="M189" s="4" t="s">
        <v>24</v>
      </c>
      <c r="N189" t="s">
        <v>24</v>
      </c>
    </row>
    <row r="190" spans="1:14" ht="25" x14ac:dyDescent="0.25">
      <c r="A190" s="4" t="s">
        <v>386</v>
      </c>
      <c r="B190" s="9" t="s">
        <v>641</v>
      </c>
      <c r="C190" s="9" t="s">
        <v>638</v>
      </c>
      <c r="D190" s="14" t="s">
        <v>479</v>
      </c>
      <c r="E190" s="4" t="s">
        <v>827</v>
      </c>
      <c r="F190" s="4" t="s">
        <v>13</v>
      </c>
      <c r="G190" t="s">
        <v>226</v>
      </c>
      <c r="H190" s="4" t="s">
        <v>14</v>
      </c>
      <c r="I190" s="4" t="s">
        <v>221</v>
      </c>
      <c r="J190" s="4" t="s">
        <v>15</v>
      </c>
      <c r="K190" s="4" t="s">
        <v>16</v>
      </c>
      <c r="L190" s="4" t="s">
        <v>46</v>
      </c>
      <c r="M190" s="4" t="s">
        <v>24</v>
      </c>
      <c r="N190" t="s">
        <v>24</v>
      </c>
    </row>
    <row r="191" spans="1:14" ht="25" x14ac:dyDescent="0.25">
      <c r="A191" s="4" t="s">
        <v>386</v>
      </c>
      <c r="B191" s="9" t="s">
        <v>638</v>
      </c>
      <c r="C191" s="9" t="s">
        <v>638</v>
      </c>
      <c r="D191" s="14" t="s">
        <v>480</v>
      </c>
      <c r="E191" s="4" t="s">
        <v>827</v>
      </c>
      <c r="F191" s="4" t="s">
        <v>13</v>
      </c>
      <c r="G191" t="s">
        <v>217</v>
      </c>
      <c r="H191" s="4" t="s">
        <v>14</v>
      </c>
      <c r="I191" s="4" t="s">
        <v>221</v>
      </c>
      <c r="J191" s="4" t="s">
        <v>15</v>
      </c>
      <c r="K191" s="4" t="s">
        <v>16</v>
      </c>
      <c r="L191" s="4" t="s">
        <v>64</v>
      </c>
      <c r="M191" s="4" t="s">
        <v>24</v>
      </c>
      <c r="N191" t="s">
        <v>24</v>
      </c>
    </row>
    <row r="192" spans="1:14" ht="25" x14ac:dyDescent="0.25">
      <c r="A192" s="4" t="s">
        <v>386</v>
      </c>
      <c r="B192" s="9" t="s">
        <v>638</v>
      </c>
      <c r="C192" s="9"/>
      <c r="D192" s="14" t="s">
        <v>481</v>
      </c>
      <c r="E192" s="4" t="s">
        <v>827</v>
      </c>
      <c r="F192" s="4" t="s">
        <v>27</v>
      </c>
      <c r="H192" s="4" t="s">
        <v>14</v>
      </c>
      <c r="I192" s="4" t="s">
        <v>245</v>
      </c>
      <c r="J192" s="4" t="s">
        <v>15</v>
      </c>
      <c r="K192" s="4" t="s">
        <v>16</v>
      </c>
      <c r="L192" s="4" t="s">
        <v>28</v>
      </c>
      <c r="M192" s="4" t="s">
        <v>37</v>
      </c>
      <c r="N192" t="s">
        <v>769</v>
      </c>
    </row>
    <row r="193" spans="1:14" ht="25" x14ac:dyDescent="0.25">
      <c r="A193" s="4" t="s">
        <v>386</v>
      </c>
      <c r="B193" s="9" t="s">
        <v>642</v>
      </c>
      <c r="C193" s="9" t="s">
        <v>637</v>
      </c>
      <c r="D193" s="14" t="s">
        <v>482</v>
      </c>
      <c r="E193" s="4" t="s">
        <v>829</v>
      </c>
      <c r="F193" s="4" t="s">
        <v>13</v>
      </c>
      <c r="G193" t="s">
        <v>226</v>
      </c>
      <c r="H193" s="4" t="s">
        <v>163</v>
      </c>
      <c r="I193" s="4" t="s">
        <v>221</v>
      </c>
      <c r="J193" s="4" t="s">
        <v>15</v>
      </c>
      <c r="K193" s="4" t="s">
        <v>16</v>
      </c>
      <c r="L193" s="4" t="s">
        <v>46</v>
      </c>
      <c r="M193" s="4" t="s">
        <v>24</v>
      </c>
      <c r="N193" t="s">
        <v>24</v>
      </c>
    </row>
    <row r="194" spans="1:14" ht="25" x14ac:dyDescent="0.25">
      <c r="A194" s="4" t="s">
        <v>386</v>
      </c>
      <c r="B194" s="9" t="s">
        <v>642</v>
      </c>
      <c r="C194" s="9" t="s">
        <v>642</v>
      </c>
      <c r="D194" s="14" t="s">
        <v>483</v>
      </c>
      <c r="E194" s="4" t="s">
        <v>829</v>
      </c>
      <c r="F194" s="4" t="s">
        <v>13</v>
      </c>
      <c r="G194" t="s">
        <v>233</v>
      </c>
      <c r="H194" s="4" t="s">
        <v>14</v>
      </c>
      <c r="I194" s="4" t="s">
        <v>270</v>
      </c>
      <c r="J194" s="4" t="s">
        <v>15</v>
      </c>
      <c r="K194" s="4" t="s">
        <v>16</v>
      </c>
      <c r="L194" s="4" t="s">
        <v>28</v>
      </c>
      <c r="M194" s="4" t="s">
        <v>24</v>
      </c>
      <c r="N194" t="s">
        <v>24</v>
      </c>
    </row>
    <row r="195" spans="1:14" ht="25" x14ac:dyDescent="0.25">
      <c r="A195" s="4" t="s">
        <v>386</v>
      </c>
      <c r="B195" s="9" t="s">
        <v>642</v>
      </c>
      <c r="C195" s="9" t="s">
        <v>572</v>
      </c>
      <c r="D195" s="14" t="s">
        <v>484</v>
      </c>
      <c r="E195" s="4" t="s">
        <v>828</v>
      </c>
      <c r="F195" s="4" t="s">
        <v>27</v>
      </c>
      <c r="H195" s="4" t="s">
        <v>14</v>
      </c>
      <c r="I195" s="4" t="s">
        <v>245</v>
      </c>
      <c r="J195" s="4" t="s">
        <v>141</v>
      </c>
      <c r="K195" s="4" t="s">
        <v>22</v>
      </c>
      <c r="L195" s="4" t="s">
        <v>64</v>
      </c>
      <c r="M195" s="4" t="s">
        <v>24</v>
      </c>
      <c r="N195" t="s">
        <v>24</v>
      </c>
    </row>
    <row r="196" spans="1:14" ht="25" x14ac:dyDescent="0.25">
      <c r="A196" s="4" t="s">
        <v>386</v>
      </c>
      <c r="B196" s="9" t="s">
        <v>642</v>
      </c>
      <c r="C196" s="9" t="s">
        <v>572</v>
      </c>
      <c r="D196" s="14" t="s">
        <v>485</v>
      </c>
      <c r="E196" s="4" t="s">
        <v>827</v>
      </c>
      <c r="F196" s="4" t="s">
        <v>27</v>
      </c>
      <c r="H196" s="4" t="s">
        <v>223</v>
      </c>
      <c r="I196" s="4" t="s">
        <v>245</v>
      </c>
      <c r="J196" s="4" t="s">
        <v>15</v>
      </c>
      <c r="K196" s="4" t="s">
        <v>16</v>
      </c>
      <c r="L196" s="4" t="s">
        <v>17</v>
      </c>
      <c r="M196" s="4" t="s">
        <v>24</v>
      </c>
      <c r="N196" t="s">
        <v>24</v>
      </c>
    </row>
    <row r="197" spans="1:14" ht="25" x14ac:dyDescent="0.25">
      <c r="A197" s="4" t="s">
        <v>386</v>
      </c>
      <c r="B197" s="9" t="s">
        <v>642</v>
      </c>
      <c r="C197" s="9" t="s">
        <v>638</v>
      </c>
      <c r="D197" s="14" t="s">
        <v>486</v>
      </c>
      <c r="E197" s="4" t="s">
        <v>828</v>
      </c>
      <c r="F197" s="4" t="s">
        <v>20</v>
      </c>
      <c r="H197" s="4" t="s">
        <v>161</v>
      </c>
      <c r="I197" s="4" t="s">
        <v>245</v>
      </c>
      <c r="J197" s="4" t="s">
        <v>367</v>
      </c>
      <c r="K197" s="4" t="s">
        <v>22</v>
      </c>
      <c r="L197" s="4" t="s">
        <v>64</v>
      </c>
      <c r="M197" s="4" t="s">
        <v>24</v>
      </c>
      <c r="N197" t="s">
        <v>24</v>
      </c>
    </row>
    <row r="198" spans="1:14" ht="25" x14ac:dyDescent="0.25">
      <c r="A198" s="4" t="s">
        <v>386</v>
      </c>
      <c r="B198" s="9" t="s">
        <v>642</v>
      </c>
      <c r="C198" s="9" t="s">
        <v>642</v>
      </c>
      <c r="D198" s="14" t="s">
        <v>487</v>
      </c>
      <c r="E198" s="4" t="s">
        <v>827</v>
      </c>
      <c r="F198" s="4" t="s">
        <v>13</v>
      </c>
      <c r="G198" t="s">
        <v>217</v>
      </c>
      <c r="H198" s="4" t="s">
        <v>161</v>
      </c>
      <c r="I198" s="4" t="s">
        <v>221</v>
      </c>
      <c r="J198" s="4" t="s">
        <v>15</v>
      </c>
      <c r="K198" s="4" t="s">
        <v>16</v>
      </c>
      <c r="L198" s="4" t="s">
        <v>64</v>
      </c>
      <c r="M198" s="4" t="s">
        <v>24</v>
      </c>
      <c r="N198" t="s">
        <v>24</v>
      </c>
    </row>
    <row r="199" spans="1:14" ht="25" x14ac:dyDescent="0.25">
      <c r="A199" s="4" t="s">
        <v>386</v>
      </c>
      <c r="B199" s="9" t="s">
        <v>642</v>
      </c>
      <c r="C199" s="9" t="s">
        <v>642</v>
      </c>
      <c r="D199" s="14" t="s">
        <v>488</v>
      </c>
      <c r="E199" s="4" t="s">
        <v>827</v>
      </c>
      <c r="F199" s="4" t="s">
        <v>13</v>
      </c>
      <c r="G199" t="s">
        <v>217</v>
      </c>
      <c r="H199" s="4" t="s">
        <v>161</v>
      </c>
      <c r="I199" s="4" t="s">
        <v>221</v>
      </c>
      <c r="J199" s="4" t="s">
        <v>15</v>
      </c>
      <c r="K199" s="4" t="s">
        <v>16</v>
      </c>
      <c r="L199" s="4" t="s">
        <v>64</v>
      </c>
      <c r="M199" s="4" t="s">
        <v>24</v>
      </c>
      <c r="N199" t="s">
        <v>24</v>
      </c>
    </row>
    <row r="200" spans="1:14" ht="25" x14ac:dyDescent="0.25">
      <c r="A200" s="4" t="s">
        <v>386</v>
      </c>
      <c r="B200" s="9" t="s">
        <v>641</v>
      </c>
      <c r="C200" s="9" t="s">
        <v>642</v>
      </c>
      <c r="D200" s="14" t="s">
        <v>489</v>
      </c>
      <c r="E200" s="4" t="s">
        <v>828</v>
      </c>
      <c r="F200" s="4" t="s">
        <v>13</v>
      </c>
      <c r="G200" t="s">
        <v>226</v>
      </c>
      <c r="H200" s="4" t="s">
        <v>14</v>
      </c>
      <c r="I200" s="4" t="s">
        <v>221</v>
      </c>
      <c r="J200" s="4" t="s">
        <v>15</v>
      </c>
      <c r="K200" s="4" t="s">
        <v>16</v>
      </c>
      <c r="L200" s="4" t="s">
        <v>52</v>
      </c>
      <c r="M200" s="4" t="s">
        <v>24</v>
      </c>
      <c r="N200" t="s">
        <v>24</v>
      </c>
    </row>
    <row r="201" spans="1:14" ht="25" x14ac:dyDescent="0.25">
      <c r="A201" s="4" t="s">
        <v>386</v>
      </c>
      <c r="B201" s="9" t="s">
        <v>643</v>
      </c>
      <c r="C201" s="9" t="s">
        <v>642</v>
      </c>
      <c r="D201" s="14" t="s">
        <v>490</v>
      </c>
      <c r="E201" s="4" t="s">
        <v>828</v>
      </c>
      <c r="F201" s="4" t="s">
        <v>13</v>
      </c>
      <c r="G201" t="s">
        <v>217</v>
      </c>
      <c r="H201" s="4" t="s">
        <v>14</v>
      </c>
      <c r="I201" s="4" t="s">
        <v>221</v>
      </c>
      <c r="J201" s="4" t="s">
        <v>15</v>
      </c>
      <c r="K201" s="4" t="s">
        <v>16</v>
      </c>
      <c r="L201" s="4" t="s">
        <v>28</v>
      </c>
      <c r="M201" s="4" t="s">
        <v>24</v>
      </c>
      <c r="N201" t="s">
        <v>24</v>
      </c>
    </row>
    <row r="202" spans="1:14" ht="25" x14ac:dyDescent="0.25">
      <c r="A202" s="4" t="s">
        <v>386</v>
      </c>
      <c r="B202" s="9" t="s">
        <v>643</v>
      </c>
      <c r="C202" s="9" t="s">
        <v>642</v>
      </c>
      <c r="D202" s="14" t="s">
        <v>491</v>
      </c>
      <c r="E202" s="4" t="s">
        <v>828</v>
      </c>
      <c r="F202" s="4" t="s">
        <v>13</v>
      </c>
      <c r="G202" t="s">
        <v>217</v>
      </c>
      <c r="H202" s="4" t="s">
        <v>129</v>
      </c>
      <c r="I202" s="4" t="s">
        <v>221</v>
      </c>
      <c r="J202" s="4" t="s">
        <v>15</v>
      </c>
      <c r="K202" s="4" t="s">
        <v>16</v>
      </c>
      <c r="L202" s="4" t="s">
        <v>64</v>
      </c>
      <c r="M202" s="4" t="s">
        <v>24</v>
      </c>
      <c r="N202" t="s">
        <v>24</v>
      </c>
    </row>
    <row r="203" spans="1:14" ht="25" x14ac:dyDescent="0.25">
      <c r="A203" s="4" t="s">
        <v>386</v>
      </c>
      <c r="B203" s="9" t="s">
        <v>642</v>
      </c>
      <c r="C203" s="9" t="s">
        <v>638</v>
      </c>
      <c r="D203" s="14" t="s">
        <v>492</v>
      </c>
      <c r="E203" s="4" t="s">
        <v>827</v>
      </c>
      <c r="F203" s="4" t="s">
        <v>13</v>
      </c>
      <c r="G203" t="s">
        <v>212</v>
      </c>
      <c r="H203" s="4" t="s">
        <v>14</v>
      </c>
      <c r="I203" s="4" t="s">
        <v>221</v>
      </c>
      <c r="J203" s="4" t="s">
        <v>15</v>
      </c>
      <c r="K203" s="4" t="s">
        <v>16</v>
      </c>
      <c r="L203" s="4" t="s">
        <v>348</v>
      </c>
      <c r="M203" s="4" t="s">
        <v>24</v>
      </c>
      <c r="N203" t="s">
        <v>24</v>
      </c>
    </row>
    <row r="204" spans="1:14" ht="25" x14ac:dyDescent="0.25">
      <c r="A204" s="4" t="s">
        <v>386</v>
      </c>
      <c r="B204" s="9" t="s">
        <v>642</v>
      </c>
      <c r="C204" s="9" t="s">
        <v>642</v>
      </c>
      <c r="D204" s="14" t="s">
        <v>493</v>
      </c>
      <c r="E204" s="4" t="s">
        <v>827</v>
      </c>
      <c r="F204" s="4" t="s">
        <v>13</v>
      </c>
      <c r="G204" t="s">
        <v>217</v>
      </c>
      <c r="H204" s="4" t="s">
        <v>14</v>
      </c>
      <c r="I204" s="4" t="s">
        <v>221</v>
      </c>
      <c r="J204" s="4" t="s">
        <v>15</v>
      </c>
      <c r="K204" s="4" t="s">
        <v>16</v>
      </c>
      <c r="L204" s="4" t="s">
        <v>46</v>
      </c>
      <c r="M204" s="4" t="s">
        <v>24</v>
      </c>
      <c r="N204" t="s">
        <v>24</v>
      </c>
    </row>
    <row r="205" spans="1:14" ht="25" x14ac:dyDescent="0.25">
      <c r="A205" s="4" t="s">
        <v>386</v>
      </c>
      <c r="B205" s="9" t="s">
        <v>644</v>
      </c>
      <c r="C205" s="9" t="s">
        <v>643</v>
      </c>
      <c r="D205" s="14" t="s">
        <v>423</v>
      </c>
      <c r="E205" s="4" t="s">
        <v>828</v>
      </c>
      <c r="F205" s="4" t="s">
        <v>13</v>
      </c>
      <c r="G205" t="s">
        <v>217</v>
      </c>
      <c r="H205" s="4" t="s">
        <v>14</v>
      </c>
      <c r="I205" s="4" t="s">
        <v>215</v>
      </c>
      <c r="J205" s="4" t="s">
        <v>15</v>
      </c>
      <c r="K205" s="4" t="s">
        <v>16</v>
      </c>
      <c r="L205" s="4" t="s">
        <v>75</v>
      </c>
      <c r="M205" s="4" t="s">
        <v>24</v>
      </c>
      <c r="N205" t="s">
        <v>24</v>
      </c>
    </row>
    <row r="206" spans="1:14" ht="25" x14ac:dyDescent="0.25">
      <c r="A206" s="4" t="s">
        <v>386</v>
      </c>
      <c r="B206" s="9" t="s">
        <v>643</v>
      </c>
      <c r="C206" s="9" t="s">
        <v>642</v>
      </c>
      <c r="D206" s="14" t="s">
        <v>424</v>
      </c>
      <c r="E206" s="4" t="s">
        <v>827</v>
      </c>
      <c r="F206" s="4" t="s">
        <v>13</v>
      </c>
      <c r="G206" t="s">
        <v>226</v>
      </c>
      <c r="H206" s="4" t="s">
        <v>14</v>
      </c>
      <c r="I206" s="4" t="s">
        <v>221</v>
      </c>
      <c r="J206" s="4" t="s">
        <v>15</v>
      </c>
      <c r="K206" s="4" t="s">
        <v>16</v>
      </c>
      <c r="L206" s="4" t="s">
        <v>46</v>
      </c>
      <c r="M206" s="4" t="s">
        <v>24</v>
      </c>
      <c r="N206" t="s">
        <v>24</v>
      </c>
    </row>
    <row r="207" spans="1:14" ht="25" x14ac:dyDescent="0.25">
      <c r="A207" s="4" t="s">
        <v>386</v>
      </c>
      <c r="B207" s="9" t="s">
        <v>643</v>
      </c>
      <c r="C207" s="9" t="s">
        <v>643</v>
      </c>
      <c r="D207" s="14" t="s">
        <v>425</v>
      </c>
      <c r="E207" s="4" t="s">
        <v>827</v>
      </c>
      <c r="F207" s="4" t="s">
        <v>13</v>
      </c>
      <c r="G207" t="s">
        <v>315</v>
      </c>
      <c r="H207" s="4" t="s">
        <v>14</v>
      </c>
      <c r="I207" s="4" t="s">
        <v>215</v>
      </c>
      <c r="J207" s="4" t="s">
        <v>15</v>
      </c>
      <c r="K207" s="4" t="s">
        <v>16</v>
      </c>
      <c r="L207" s="4" t="s">
        <v>46</v>
      </c>
      <c r="M207" s="4" t="s">
        <v>24</v>
      </c>
      <c r="N207" t="s">
        <v>24</v>
      </c>
    </row>
    <row r="208" spans="1:14" ht="25" x14ac:dyDescent="0.25">
      <c r="A208" s="4" t="s">
        <v>386</v>
      </c>
      <c r="B208" s="9" t="s">
        <v>644</v>
      </c>
      <c r="C208" s="9" t="s">
        <v>643</v>
      </c>
      <c r="D208" s="14" t="s">
        <v>426</v>
      </c>
      <c r="E208" s="4" t="s">
        <v>829</v>
      </c>
      <c r="F208" s="4" t="s">
        <v>13</v>
      </c>
      <c r="G208" t="s">
        <v>233</v>
      </c>
      <c r="H208" s="4" t="s">
        <v>14</v>
      </c>
      <c r="I208" s="4" t="s">
        <v>270</v>
      </c>
      <c r="J208" s="4" t="s">
        <v>15</v>
      </c>
      <c r="K208" s="4" t="s">
        <v>16</v>
      </c>
      <c r="L208" s="4" t="s">
        <v>28</v>
      </c>
      <c r="M208" s="4" t="s">
        <v>24</v>
      </c>
      <c r="N208" t="s">
        <v>24</v>
      </c>
    </row>
    <row r="209" spans="1:14" ht="25" x14ac:dyDescent="0.25">
      <c r="A209" s="4" t="s">
        <v>386</v>
      </c>
      <c r="B209" s="9" t="s">
        <v>644</v>
      </c>
      <c r="C209" s="9" t="s">
        <v>644</v>
      </c>
      <c r="D209" s="14" t="s">
        <v>427</v>
      </c>
      <c r="E209" s="4" t="s">
        <v>828</v>
      </c>
      <c r="F209" s="4" t="s">
        <v>13</v>
      </c>
      <c r="G209" t="s">
        <v>226</v>
      </c>
      <c r="H209" s="4" t="s">
        <v>14</v>
      </c>
      <c r="I209" s="4" t="s">
        <v>221</v>
      </c>
      <c r="J209" s="4" t="s">
        <v>15</v>
      </c>
      <c r="K209" s="4" t="s">
        <v>16</v>
      </c>
      <c r="L209" s="4" t="s">
        <v>46</v>
      </c>
      <c r="M209" s="4" t="s">
        <v>24</v>
      </c>
      <c r="N209" t="s">
        <v>24</v>
      </c>
    </row>
    <row r="210" spans="1:14" ht="25" x14ac:dyDescent="0.25">
      <c r="A210" s="4" t="s">
        <v>386</v>
      </c>
      <c r="B210" s="9" t="s">
        <v>644</v>
      </c>
      <c r="C210" s="9" t="s">
        <v>629</v>
      </c>
      <c r="D210" s="14" t="s">
        <v>428</v>
      </c>
      <c r="E210" s="4" t="s">
        <v>827</v>
      </c>
      <c r="F210" s="4" t="s">
        <v>13</v>
      </c>
      <c r="G210" t="s">
        <v>226</v>
      </c>
      <c r="H210" s="4" t="s">
        <v>14</v>
      </c>
      <c r="I210" s="4" t="s">
        <v>221</v>
      </c>
      <c r="J210" s="4" t="s">
        <v>15</v>
      </c>
      <c r="K210" s="4" t="s">
        <v>16</v>
      </c>
      <c r="L210" s="4" t="s">
        <v>64</v>
      </c>
      <c r="M210" s="4" t="s">
        <v>24</v>
      </c>
      <c r="N210" t="s">
        <v>24</v>
      </c>
    </row>
    <row r="211" spans="1:14" ht="25" x14ac:dyDescent="0.25">
      <c r="A211" s="4" t="s">
        <v>386</v>
      </c>
      <c r="B211" s="9" t="s">
        <v>644</v>
      </c>
      <c r="C211" s="9" t="s">
        <v>644</v>
      </c>
      <c r="D211" s="14" t="s">
        <v>429</v>
      </c>
      <c r="E211" s="4" t="s">
        <v>828</v>
      </c>
      <c r="F211" s="4" t="s">
        <v>13</v>
      </c>
      <c r="G211" t="s">
        <v>217</v>
      </c>
      <c r="H211" s="4" t="s">
        <v>14</v>
      </c>
      <c r="I211" s="4" t="s">
        <v>221</v>
      </c>
      <c r="J211" s="4" t="s">
        <v>15</v>
      </c>
      <c r="K211" s="4" t="s">
        <v>16</v>
      </c>
      <c r="L211" s="4" t="s">
        <v>28</v>
      </c>
      <c r="M211" s="4" t="s">
        <v>24</v>
      </c>
      <c r="N211" t="s">
        <v>24</v>
      </c>
    </row>
    <row r="212" spans="1:14" ht="25" x14ac:dyDescent="0.25">
      <c r="A212" s="4" t="s">
        <v>386</v>
      </c>
      <c r="B212" s="9" t="s">
        <v>644</v>
      </c>
      <c r="C212" s="9" t="s">
        <v>644</v>
      </c>
      <c r="D212" s="14" t="s">
        <v>430</v>
      </c>
      <c r="E212" s="4" t="s">
        <v>827</v>
      </c>
      <c r="F212" s="4" t="s">
        <v>20</v>
      </c>
      <c r="H212" s="4" t="s">
        <v>14</v>
      </c>
      <c r="I212" s="4" t="s">
        <v>221</v>
      </c>
      <c r="J212" s="4" t="s">
        <v>15</v>
      </c>
      <c r="K212" s="4" t="s">
        <v>16</v>
      </c>
      <c r="L212" s="4" t="s">
        <v>28</v>
      </c>
      <c r="M212" s="4" t="s">
        <v>24</v>
      </c>
      <c r="N212" t="s">
        <v>24</v>
      </c>
    </row>
    <row r="213" spans="1:14" ht="25" x14ac:dyDescent="0.25">
      <c r="A213" s="4" t="s">
        <v>386</v>
      </c>
      <c r="B213" s="9" t="s">
        <v>644</v>
      </c>
      <c r="C213" s="9" t="s">
        <v>644</v>
      </c>
      <c r="D213" s="14" t="s">
        <v>431</v>
      </c>
      <c r="E213" s="4" t="s">
        <v>828</v>
      </c>
      <c r="F213" s="4" t="s">
        <v>13</v>
      </c>
      <c r="G213" t="s">
        <v>212</v>
      </c>
      <c r="H213" s="4" t="s">
        <v>14</v>
      </c>
      <c r="I213" s="4" t="s">
        <v>221</v>
      </c>
      <c r="J213" s="4" t="s">
        <v>15</v>
      </c>
      <c r="K213" s="4" t="s">
        <v>16</v>
      </c>
      <c r="L213" s="4" t="s">
        <v>46</v>
      </c>
      <c r="M213" s="4" t="s">
        <v>24</v>
      </c>
      <c r="N213" t="s">
        <v>24</v>
      </c>
    </row>
    <row r="214" spans="1:14" ht="25" x14ac:dyDescent="0.25">
      <c r="A214" s="4" t="s">
        <v>386</v>
      </c>
      <c r="B214" s="9" t="s">
        <v>644</v>
      </c>
      <c r="C214" s="9" t="s">
        <v>644</v>
      </c>
      <c r="D214" s="14" t="s">
        <v>432</v>
      </c>
      <c r="E214" s="4" t="s">
        <v>827</v>
      </c>
      <c r="F214" s="4" t="s">
        <v>13</v>
      </c>
      <c r="G214" t="s">
        <v>226</v>
      </c>
      <c r="H214" s="4" t="s">
        <v>14</v>
      </c>
      <c r="I214" s="4" t="s">
        <v>221</v>
      </c>
      <c r="J214" s="4" t="s">
        <v>15</v>
      </c>
      <c r="K214" s="4" t="s">
        <v>16</v>
      </c>
      <c r="L214" s="4" t="s">
        <v>46</v>
      </c>
      <c r="M214" s="4" t="s">
        <v>24</v>
      </c>
      <c r="N214" t="s">
        <v>24</v>
      </c>
    </row>
    <row r="215" spans="1:14" ht="25" x14ac:dyDescent="0.25">
      <c r="A215" s="4" t="s">
        <v>386</v>
      </c>
      <c r="B215" s="9" t="s">
        <v>645</v>
      </c>
      <c r="C215" s="9" t="s">
        <v>645</v>
      </c>
      <c r="D215" s="14" t="s">
        <v>433</v>
      </c>
      <c r="E215" s="4" t="s">
        <v>828</v>
      </c>
      <c r="F215" s="4" t="s">
        <v>13</v>
      </c>
      <c r="G215" t="s">
        <v>226</v>
      </c>
      <c r="H215" s="4" t="s">
        <v>14</v>
      </c>
      <c r="I215" s="4" t="s">
        <v>221</v>
      </c>
      <c r="J215" s="4" t="s">
        <v>15</v>
      </c>
      <c r="K215" s="4" t="s">
        <v>16</v>
      </c>
      <c r="L215" s="4" t="s">
        <v>46</v>
      </c>
      <c r="M215" s="4" t="s">
        <v>24</v>
      </c>
      <c r="N215" t="s">
        <v>24</v>
      </c>
    </row>
    <row r="216" spans="1:14" ht="25" x14ac:dyDescent="0.25">
      <c r="A216" s="4" t="s">
        <v>386</v>
      </c>
      <c r="B216" s="9" t="s">
        <v>645</v>
      </c>
      <c r="C216" s="9" t="s">
        <v>645</v>
      </c>
      <c r="D216" s="14" t="s">
        <v>434</v>
      </c>
      <c r="E216" s="4" t="s">
        <v>828</v>
      </c>
      <c r="F216" s="4" t="s">
        <v>13</v>
      </c>
      <c r="G216" t="s">
        <v>226</v>
      </c>
      <c r="H216" s="4" t="s">
        <v>14</v>
      </c>
      <c r="I216" s="4" t="s">
        <v>221</v>
      </c>
      <c r="J216" s="4" t="s">
        <v>15</v>
      </c>
      <c r="K216" s="4" t="s">
        <v>16</v>
      </c>
      <c r="L216" s="4" t="s">
        <v>46</v>
      </c>
      <c r="M216" s="4" t="s">
        <v>24</v>
      </c>
      <c r="N216" t="s">
        <v>24</v>
      </c>
    </row>
    <row r="217" spans="1:14" ht="25" x14ac:dyDescent="0.25">
      <c r="A217" s="4" t="s">
        <v>386</v>
      </c>
      <c r="B217" s="9" t="s">
        <v>645</v>
      </c>
      <c r="C217" s="9" t="s">
        <v>645</v>
      </c>
      <c r="D217" s="14" t="s">
        <v>435</v>
      </c>
      <c r="E217" s="4" t="s">
        <v>828</v>
      </c>
      <c r="F217" s="4" t="s">
        <v>13</v>
      </c>
      <c r="G217" t="s">
        <v>226</v>
      </c>
      <c r="H217" s="4" t="s">
        <v>14</v>
      </c>
      <c r="I217" s="4" t="s">
        <v>221</v>
      </c>
      <c r="J217" s="4" t="s">
        <v>15</v>
      </c>
      <c r="K217" s="4" t="s">
        <v>16</v>
      </c>
      <c r="L217" s="4" t="s">
        <v>46</v>
      </c>
      <c r="M217" s="4" t="s">
        <v>24</v>
      </c>
      <c r="N217" t="s">
        <v>24</v>
      </c>
    </row>
    <row r="218" spans="1:14" ht="25" x14ac:dyDescent="0.25">
      <c r="A218" s="4" t="s">
        <v>386</v>
      </c>
      <c r="B218" s="9" t="s">
        <v>645</v>
      </c>
      <c r="C218" s="9" t="s">
        <v>645</v>
      </c>
      <c r="D218" s="14" t="s">
        <v>436</v>
      </c>
      <c r="E218" s="4" t="s">
        <v>828</v>
      </c>
      <c r="F218" s="4" t="s">
        <v>13</v>
      </c>
      <c r="G218" t="s">
        <v>226</v>
      </c>
      <c r="H218" s="4" t="s">
        <v>14</v>
      </c>
      <c r="I218" s="4" t="s">
        <v>221</v>
      </c>
      <c r="J218" s="4" t="s">
        <v>15</v>
      </c>
      <c r="K218" s="4" t="s">
        <v>16</v>
      </c>
      <c r="L218" s="4" t="s">
        <v>46</v>
      </c>
      <c r="M218" s="4" t="s">
        <v>24</v>
      </c>
      <c r="N218" t="s">
        <v>24</v>
      </c>
    </row>
    <row r="219" spans="1:14" ht="25" x14ac:dyDescent="0.25">
      <c r="A219" s="4" t="s">
        <v>386</v>
      </c>
      <c r="B219" s="9" t="s">
        <v>645</v>
      </c>
      <c r="C219" s="9" t="s">
        <v>643</v>
      </c>
      <c r="D219" s="14" t="s">
        <v>437</v>
      </c>
      <c r="E219" s="4" t="s">
        <v>828</v>
      </c>
      <c r="F219" s="4" t="s">
        <v>13</v>
      </c>
      <c r="G219" t="s">
        <v>233</v>
      </c>
      <c r="H219" s="4" t="s">
        <v>14</v>
      </c>
      <c r="I219" s="4" t="s">
        <v>221</v>
      </c>
      <c r="J219" s="4" t="s">
        <v>15</v>
      </c>
      <c r="K219" s="4" t="s">
        <v>16</v>
      </c>
      <c r="L219" s="4" t="s">
        <v>28</v>
      </c>
      <c r="M219" s="4" t="s">
        <v>24</v>
      </c>
      <c r="N219" t="s">
        <v>24</v>
      </c>
    </row>
    <row r="220" spans="1:14" ht="25" x14ac:dyDescent="0.25">
      <c r="A220" s="4" t="s">
        <v>386</v>
      </c>
      <c r="B220" s="9" t="s">
        <v>645</v>
      </c>
      <c r="C220" s="9"/>
      <c r="D220" s="14" t="s">
        <v>438</v>
      </c>
      <c r="E220" s="4" t="s">
        <v>827</v>
      </c>
      <c r="F220" s="4" t="s">
        <v>27</v>
      </c>
      <c r="H220" s="4" t="s">
        <v>163</v>
      </c>
      <c r="I220" s="4" t="s">
        <v>221</v>
      </c>
      <c r="J220" s="4" t="s">
        <v>15</v>
      </c>
      <c r="K220" s="4" t="s">
        <v>16</v>
      </c>
      <c r="L220" s="4" t="s">
        <v>17</v>
      </c>
      <c r="M220" s="4" t="s">
        <v>29</v>
      </c>
      <c r="N220" t="s">
        <v>769</v>
      </c>
    </row>
    <row r="221" spans="1:14" ht="25" x14ac:dyDescent="0.25">
      <c r="A221" s="4" t="s">
        <v>386</v>
      </c>
      <c r="B221" s="9" t="s">
        <v>645</v>
      </c>
      <c r="C221" s="9" t="s">
        <v>572</v>
      </c>
      <c r="D221" s="14" t="s">
        <v>439</v>
      </c>
      <c r="E221" s="4" t="s">
        <v>827</v>
      </c>
      <c r="F221" s="4" t="s">
        <v>27</v>
      </c>
      <c r="H221" s="4" t="s">
        <v>223</v>
      </c>
      <c r="I221" s="4" t="s">
        <v>221</v>
      </c>
      <c r="J221" s="4" t="s">
        <v>15</v>
      </c>
      <c r="K221" s="4" t="s">
        <v>16</v>
      </c>
      <c r="L221" s="4" t="s">
        <v>64</v>
      </c>
      <c r="M221" s="4" t="s">
        <v>24</v>
      </c>
      <c r="N221" t="s">
        <v>24</v>
      </c>
    </row>
    <row r="222" spans="1:14" ht="25" x14ac:dyDescent="0.25">
      <c r="A222" s="4" t="s">
        <v>386</v>
      </c>
      <c r="B222" s="9" t="s">
        <v>646</v>
      </c>
      <c r="C222" s="9"/>
      <c r="D222" s="14" t="s">
        <v>440</v>
      </c>
      <c r="E222" s="4" t="s">
        <v>827</v>
      </c>
      <c r="F222" s="4" t="s">
        <v>27</v>
      </c>
      <c r="H222" s="4" t="s">
        <v>163</v>
      </c>
      <c r="I222" s="4" t="s">
        <v>221</v>
      </c>
      <c r="J222" s="4" t="s">
        <v>15</v>
      </c>
      <c r="K222" s="4" t="s">
        <v>16</v>
      </c>
      <c r="L222" s="4" t="s">
        <v>17</v>
      </c>
      <c r="M222" s="4" t="s">
        <v>29</v>
      </c>
      <c r="N222" t="s">
        <v>769</v>
      </c>
    </row>
    <row r="223" spans="1:14" ht="25" x14ac:dyDescent="0.25">
      <c r="A223" s="4" t="s">
        <v>386</v>
      </c>
      <c r="B223" s="9" t="s">
        <v>646</v>
      </c>
      <c r="C223" s="9" t="s">
        <v>644</v>
      </c>
      <c r="D223" s="14" t="s">
        <v>441</v>
      </c>
      <c r="E223" s="4" t="s">
        <v>829</v>
      </c>
      <c r="F223" s="4" t="s">
        <v>13</v>
      </c>
      <c r="G223" t="s">
        <v>226</v>
      </c>
      <c r="H223" s="4" t="s">
        <v>14</v>
      </c>
      <c r="I223" s="4" t="s">
        <v>221</v>
      </c>
      <c r="J223" s="4" t="s">
        <v>15</v>
      </c>
      <c r="K223" s="4" t="s">
        <v>16</v>
      </c>
      <c r="L223" s="4" t="s">
        <v>48</v>
      </c>
      <c r="M223" s="4" t="s">
        <v>24</v>
      </c>
      <c r="N223" t="s">
        <v>24</v>
      </c>
    </row>
    <row r="224" spans="1:14" ht="25" x14ac:dyDescent="0.25">
      <c r="A224" s="4" t="s">
        <v>386</v>
      </c>
      <c r="B224" s="9" t="s">
        <v>646</v>
      </c>
      <c r="C224" s="9" t="s">
        <v>637</v>
      </c>
      <c r="D224" s="14" t="s">
        <v>442</v>
      </c>
      <c r="E224" s="4" t="s">
        <v>827</v>
      </c>
      <c r="F224" s="4" t="s">
        <v>20</v>
      </c>
      <c r="H224" s="4" t="s">
        <v>14</v>
      </c>
      <c r="I224" s="4" t="s">
        <v>245</v>
      </c>
      <c r="J224" s="4" t="s">
        <v>41</v>
      </c>
      <c r="K224" s="4" t="s">
        <v>16</v>
      </c>
      <c r="L224" s="4" t="s">
        <v>28</v>
      </c>
      <c r="M224" s="4" t="s">
        <v>24</v>
      </c>
      <c r="N224" t="s">
        <v>24</v>
      </c>
    </row>
    <row r="225" spans="1:14" ht="25" x14ac:dyDescent="0.25">
      <c r="A225" s="4" t="s">
        <v>386</v>
      </c>
      <c r="B225" s="9" t="s">
        <v>647</v>
      </c>
      <c r="C225" s="9" t="s">
        <v>752</v>
      </c>
      <c r="D225" s="14" t="s">
        <v>443</v>
      </c>
      <c r="E225" s="4" t="s">
        <v>829</v>
      </c>
      <c r="F225" s="4" t="s">
        <v>13</v>
      </c>
      <c r="G225" t="s">
        <v>186</v>
      </c>
      <c r="H225" s="4" t="s">
        <v>14</v>
      </c>
      <c r="I225" s="4" t="s">
        <v>245</v>
      </c>
      <c r="J225" s="4" t="s">
        <v>15</v>
      </c>
      <c r="K225" s="4" t="s">
        <v>16</v>
      </c>
      <c r="L225" s="4" t="s">
        <v>17</v>
      </c>
      <c r="M225" s="4" t="s">
        <v>24</v>
      </c>
      <c r="N225" t="s">
        <v>24</v>
      </c>
    </row>
    <row r="226" spans="1:14" ht="25" x14ac:dyDescent="0.25">
      <c r="A226" s="4" t="s">
        <v>386</v>
      </c>
      <c r="B226" s="9" t="s">
        <v>648</v>
      </c>
      <c r="C226" s="9" t="s">
        <v>647</v>
      </c>
      <c r="D226" s="14" t="s">
        <v>444</v>
      </c>
      <c r="E226" s="4" t="s">
        <v>827</v>
      </c>
      <c r="F226" s="4" t="s">
        <v>13</v>
      </c>
      <c r="G226" t="s">
        <v>217</v>
      </c>
      <c r="H226" s="4" t="s">
        <v>14</v>
      </c>
      <c r="I226" s="4" t="s">
        <v>221</v>
      </c>
      <c r="J226" s="4" t="s">
        <v>15</v>
      </c>
      <c r="K226" s="4" t="s">
        <v>16</v>
      </c>
      <c r="L226" s="4" t="s">
        <v>46</v>
      </c>
      <c r="M226" s="4" t="s">
        <v>24</v>
      </c>
      <c r="N226" t="s">
        <v>24</v>
      </c>
    </row>
    <row r="227" spans="1:14" ht="25" x14ac:dyDescent="0.25">
      <c r="A227" s="4" t="s">
        <v>386</v>
      </c>
      <c r="B227" s="9" t="s">
        <v>647</v>
      </c>
      <c r="C227" s="9"/>
      <c r="D227" s="14" t="s">
        <v>445</v>
      </c>
      <c r="E227" s="4" t="s">
        <v>829</v>
      </c>
      <c r="F227" s="4" t="s">
        <v>13</v>
      </c>
      <c r="G227" t="s">
        <v>217</v>
      </c>
      <c r="H227" s="4" t="s">
        <v>14</v>
      </c>
      <c r="I227" s="4" t="s">
        <v>221</v>
      </c>
      <c r="J227" s="4" t="s">
        <v>15</v>
      </c>
      <c r="K227" s="4" t="s">
        <v>236</v>
      </c>
      <c r="L227" s="4" t="s">
        <v>28</v>
      </c>
      <c r="M227" s="4" t="s">
        <v>24</v>
      </c>
      <c r="N227" t="s">
        <v>24</v>
      </c>
    </row>
    <row r="228" spans="1:14" ht="25" x14ac:dyDescent="0.25">
      <c r="A228" s="4" t="s">
        <v>386</v>
      </c>
      <c r="B228" s="9" t="s">
        <v>647</v>
      </c>
      <c r="C228" s="9" t="s">
        <v>799</v>
      </c>
      <c r="D228" s="14" t="s">
        <v>446</v>
      </c>
      <c r="E228" s="4" t="s">
        <v>828</v>
      </c>
      <c r="F228" s="4" t="s">
        <v>13</v>
      </c>
      <c r="G228" t="s">
        <v>226</v>
      </c>
      <c r="H228" s="4" t="s">
        <v>14</v>
      </c>
      <c r="I228" s="4" t="s">
        <v>221</v>
      </c>
      <c r="J228" s="4" t="s">
        <v>15</v>
      </c>
      <c r="K228" s="4" t="s">
        <v>16</v>
      </c>
      <c r="L228" s="4" t="s">
        <v>46</v>
      </c>
      <c r="M228" s="4" t="s">
        <v>96</v>
      </c>
      <c r="N228" t="s">
        <v>24</v>
      </c>
    </row>
    <row r="229" spans="1:14" ht="25" x14ac:dyDescent="0.25">
      <c r="A229" s="4" t="s">
        <v>386</v>
      </c>
      <c r="B229" s="9" t="s">
        <v>647</v>
      </c>
      <c r="C229" s="9" t="s">
        <v>642</v>
      </c>
      <c r="D229" s="14" t="s">
        <v>447</v>
      </c>
      <c r="E229" s="4" t="s">
        <v>827</v>
      </c>
      <c r="F229" s="4" t="s">
        <v>13</v>
      </c>
      <c r="G229" t="s">
        <v>226</v>
      </c>
      <c r="H229" s="4" t="s">
        <v>14</v>
      </c>
      <c r="I229" s="4" t="s">
        <v>221</v>
      </c>
      <c r="J229" s="4" t="s">
        <v>15</v>
      </c>
      <c r="K229" s="4" t="s">
        <v>16</v>
      </c>
      <c r="L229" s="4" t="s">
        <v>46</v>
      </c>
      <c r="M229" s="4" t="s">
        <v>24</v>
      </c>
      <c r="N229" t="s">
        <v>24</v>
      </c>
    </row>
    <row r="230" spans="1:14" ht="25" x14ac:dyDescent="0.25">
      <c r="A230" s="4" t="s">
        <v>213</v>
      </c>
      <c r="B230" s="9" t="s">
        <v>647</v>
      </c>
      <c r="C230" s="9" t="s">
        <v>647</v>
      </c>
      <c r="D230" s="14" t="s">
        <v>448</v>
      </c>
      <c r="E230" s="4" t="s">
        <v>828</v>
      </c>
      <c r="F230" s="4" t="s">
        <v>13</v>
      </c>
      <c r="G230" t="s">
        <v>217</v>
      </c>
      <c r="H230" s="4" t="s">
        <v>223</v>
      </c>
      <c r="I230" s="4" t="s">
        <v>245</v>
      </c>
      <c r="J230" s="4" t="s">
        <v>31</v>
      </c>
      <c r="K230" s="4" t="s">
        <v>22</v>
      </c>
      <c r="L230" s="4" t="s">
        <v>52</v>
      </c>
      <c r="M230" s="4" t="s">
        <v>24</v>
      </c>
      <c r="N230" t="s">
        <v>24</v>
      </c>
    </row>
    <row r="231" spans="1:14" ht="25" x14ac:dyDescent="0.25">
      <c r="A231" s="4" t="s">
        <v>386</v>
      </c>
      <c r="B231" s="9" t="s">
        <v>647</v>
      </c>
      <c r="C231" s="9" t="s">
        <v>647</v>
      </c>
      <c r="D231" s="14" t="s">
        <v>449</v>
      </c>
      <c r="E231" s="4" t="s">
        <v>827</v>
      </c>
      <c r="F231" s="4" t="s">
        <v>13</v>
      </c>
      <c r="G231" t="s">
        <v>226</v>
      </c>
      <c r="H231" s="4" t="s">
        <v>14</v>
      </c>
      <c r="I231" s="4" t="s">
        <v>218</v>
      </c>
      <c r="J231" s="4" t="s">
        <v>15</v>
      </c>
      <c r="K231" s="4" t="s">
        <v>16</v>
      </c>
      <c r="L231" s="4" t="s">
        <v>46</v>
      </c>
      <c r="M231" s="4" t="s">
        <v>24</v>
      </c>
      <c r="N231" t="s">
        <v>24</v>
      </c>
    </row>
    <row r="232" spans="1:14" ht="25" x14ac:dyDescent="0.25">
      <c r="A232" s="4" t="s">
        <v>386</v>
      </c>
      <c r="B232" s="9" t="s">
        <v>649</v>
      </c>
      <c r="C232" s="9" t="s">
        <v>752</v>
      </c>
      <c r="D232" s="14" t="s">
        <v>450</v>
      </c>
      <c r="E232" s="4" t="s">
        <v>828</v>
      </c>
      <c r="F232" s="4" t="s">
        <v>27</v>
      </c>
      <c r="H232" s="4" t="s">
        <v>223</v>
      </c>
      <c r="I232" s="4" t="s">
        <v>270</v>
      </c>
      <c r="J232" s="4" t="s">
        <v>31</v>
      </c>
      <c r="K232" s="4" t="s">
        <v>22</v>
      </c>
      <c r="L232" s="4" t="s">
        <v>32</v>
      </c>
      <c r="M232" s="4" t="s">
        <v>24</v>
      </c>
      <c r="N232" t="s">
        <v>24</v>
      </c>
    </row>
    <row r="233" spans="1:14" ht="25" x14ac:dyDescent="0.25">
      <c r="A233" s="4" t="s">
        <v>386</v>
      </c>
      <c r="B233" s="9" t="s">
        <v>648</v>
      </c>
      <c r="C233" s="9" t="s">
        <v>648</v>
      </c>
      <c r="D233" s="14" t="s">
        <v>403</v>
      </c>
      <c r="E233" s="4" t="s">
        <v>829</v>
      </c>
      <c r="F233" s="4" t="s">
        <v>13</v>
      </c>
      <c r="G233" t="s">
        <v>233</v>
      </c>
      <c r="H233" s="4" t="s">
        <v>14</v>
      </c>
      <c r="I233" s="4" t="s">
        <v>270</v>
      </c>
      <c r="J233" s="4" t="s">
        <v>15</v>
      </c>
      <c r="K233" s="4" t="s">
        <v>16</v>
      </c>
      <c r="L233" s="4" t="s">
        <v>28</v>
      </c>
      <c r="M233" s="4" t="s">
        <v>29</v>
      </c>
      <c r="N233" t="s">
        <v>24</v>
      </c>
    </row>
    <row r="234" spans="1:14" ht="25" x14ac:dyDescent="0.25">
      <c r="A234" s="4" t="s">
        <v>386</v>
      </c>
      <c r="B234" s="9" t="s">
        <v>648</v>
      </c>
      <c r="C234" s="9" t="s">
        <v>572</v>
      </c>
      <c r="D234" s="14" t="s">
        <v>404</v>
      </c>
      <c r="E234" s="4" t="s">
        <v>827</v>
      </c>
      <c r="F234" s="4" t="s">
        <v>27</v>
      </c>
      <c r="H234" s="4" t="s">
        <v>451</v>
      </c>
      <c r="I234" s="4" t="s">
        <v>245</v>
      </c>
      <c r="J234" s="4" t="s">
        <v>309</v>
      </c>
      <c r="K234" s="4" t="s">
        <v>16</v>
      </c>
      <c r="L234" s="4" t="s">
        <v>64</v>
      </c>
      <c r="M234" s="4" t="s">
        <v>24</v>
      </c>
      <c r="N234" t="s">
        <v>24</v>
      </c>
    </row>
    <row r="235" spans="1:14" ht="25" x14ac:dyDescent="0.25">
      <c r="A235" s="4" t="s">
        <v>386</v>
      </c>
      <c r="B235" s="9" t="s">
        <v>650</v>
      </c>
      <c r="C235" s="9" t="s">
        <v>647</v>
      </c>
      <c r="D235" s="14" t="s">
        <v>405</v>
      </c>
      <c r="E235" s="4" t="s">
        <v>827</v>
      </c>
      <c r="F235" s="4" t="s">
        <v>13</v>
      </c>
      <c r="G235" t="s">
        <v>186</v>
      </c>
      <c r="H235" s="4" t="s">
        <v>14</v>
      </c>
      <c r="I235" s="4" t="s">
        <v>221</v>
      </c>
      <c r="J235" s="4" t="s">
        <v>15</v>
      </c>
      <c r="K235" s="4" t="s">
        <v>16</v>
      </c>
      <c r="L235" s="4" t="s">
        <v>17</v>
      </c>
      <c r="M235" s="4" t="s">
        <v>24</v>
      </c>
      <c r="N235" t="s">
        <v>24</v>
      </c>
    </row>
    <row r="236" spans="1:14" ht="25" x14ac:dyDescent="0.25">
      <c r="A236" s="4" t="s">
        <v>386</v>
      </c>
      <c r="B236" s="9" t="s">
        <v>651</v>
      </c>
      <c r="C236" s="9" t="s">
        <v>648</v>
      </c>
      <c r="D236" s="14" t="s">
        <v>406</v>
      </c>
      <c r="E236" s="4" t="s">
        <v>828</v>
      </c>
      <c r="F236" s="4" t="s">
        <v>13</v>
      </c>
      <c r="G236" t="s">
        <v>217</v>
      </c>
      <c r="H236" s="4" t="s">
        <v>14</v>
      </c>
      <c r="I236" s="4" t="s">
        <v>221</v>
      </c>
      <c r="J236" s="4" t="s">
        <v>15</v>
      </c>
      <c r="K236" s="4" t="s">
        <v>16</v>
      </c>
      <c r="L236" s="4" t="s">
        <v>28</v>
      </c>
      <c r="M236" s="4" t="s">
        <v>24</v>
      </c>
      <c r="N236" t="s">
        <v>24</v>
      </c>
    </row>
    <row r="237" spans="1:14" ht="25" x14ac:dyDescent="0.25">
      <c r="A237" s="4" t="s">
        <v>386</v>
      </c>
      <c r="B237" s="9" t="s">
        <v>651</v>
      </c>
      <c r="C237" s="9" t="s">
        <v>648</v>
      </c>
      <c r="D237" s="14" t="s">
        <v>407</v>
      </c>
      <c r="E237" s="4" t="s">
        <v>828</v>
      </c>
      <c r="F237" s="4" t="s">
        <v>13</v>
      </c>
      <c r="G237" t="s">
        <v>226</v>
      </c>
      <c r="H237" s="4" t="s">
        <v>14</v>
      </c>
      <c r="I237" s="4" t="s">
        <v>221</v>
      </c>
      <c r="J237" s="4" t="s">
        <v>15</v>
      </c>
      <c r="K237" s="4" t="s">
        <v>16</v>
      </c>
      <c r="L237" s="4" t="s">
        <v>46</v>
      </c>
      <c r="M237" s="4" t="s">
        <v>24</v>
      </c>
      <c r="N237" t="s">
        <v>24</v>
      </c>
    </row>
    <row r="238" spans="1:14" ht="25" x14ac:dyDescent="0.25">
      <c r="A238" s="4" t="s">
        <v>386</v>
      </c>
      <c r="B238" s="9" t="s">
        <v>649</v>
      </c>
      <c r="C238" s="9" t="s">
        <v>799</v>
      </c>
      <c r="D238" s="14" t="s">
        <v>408</v>
      </c>
      <c r="E238" s="4" t="s">
        <v>828</v>
      </c>
      <c r="F238" s="4" t="s">
        <v>13</v>
      </c>
      <c r="G238" t="s">
        <v>226</v>
      </c>
      <c r="H238" s="4" t="s">
        <v>14</v>
      </c>
      <c r="I238" s="4" t="s">
        <v>221</v>
      </c>
      <c r="J238" s="4" t="s">
        <v>15</v>
      </c>
      <c r="K238" s="4" t="s">
        <v>16</v>
      </c>
      <c r="L238" s="4" t="s">
        <v>46</v>
      </c>
      <c r="M238" s="4" t="s">
        <v>24</v>
      </c>
      <c r="N238" t="s">
        <v>24</v>
      </c>
    </row>
    <row r="239" spans="1:14" ht="25" x14ac:dyDescent="0.25">
      <c r="A239" s="4" t="s">
        <v>386</v>
      </c>
      <c r="B239" s="9" t="s">
        <v>652</v>
      </c>
      <c r="C239" s="9" t="s">
        <v>651</v>
      </c>
      <c r="D239" s="14" t="s">
        <v>409</v>
      </c>
      <c r="E239" s="4" t="s">
        <v>827</v>
      </c>
      <c r="F239" s="4" t="s">
        <v>13</v>
      </c>
      <c r="G239" t="s">
        <v>226</v>
      </c>
      <c r="H239" s="4" t="s">
        <v>14</v>
      </c>
      <c r="I239" s="4" t="s">
        <v>221</v>
      </c>
      <c r="J239" s="4" t="s">
        <v>15</v>
      </c>
      <c r="K239" s="4" t="s">
        <v>16</v>
      </c>
      <c r="L239" s="4" t="s">
        <v>64</v>
      </c>
      <c r="M239" s="4" t="s">
        <v>24</v>
      </c>
      <c r="N239" t="s">
        <v>24</v>
      </c>
    </row>
    <row r="240" spans="1:14" ht="25" x14ac:dyDescent="0.25">
      <c r="A240" s="4" t="s">
        <v>386</v>
      </c>
      <c r="B240" s="9" t="s">
        <v>649</v>
      </c>
      <c r="C240" s="9" t="s">
        <v>651</v>
      </c>
      <c r="D240" s="14" t="s">
        <v>410</v>
      </c>
      <c r="E240" s="4" t="s">
        <v>828</v>
      </c>
      <c r="F240" s="4" t="s">
        <v>13</v>
      </c>
      <c r="G240" t="s">
        <v>226</v>
      </c>
      <c r="H240" s="4" t="s">
        <v>14</v>
      </c>
      <c r="I240" s="4" t="s">
        <v>221</v>
      </c>
      <c r="J240" s="4" t="s">
        <v>15</v>
      </c>
      <c r="K240" s="4" t="s">
        <v>16</v>
      </c>
      <c r="L240" s="4" t="s">
        <v>46</v>
      </c>
      <c r="M240" s="4" t="s">
        <v>24</v>
      </c>
      <c r="N240" t="s">
        <v>24</v>
      </c>
    </row>
    <row r="241" spans="1:14" ht="25" x14ac:dyDescent="0.25">
      <c r="A241" s="4" t="s">
        <v>386</v>
      </c>
      <c r="B241" s="9" t="s">
        <v>653</v>
      </c>
      <c r="C241" s="9" t="s">
        <v>649</v>
      </c>
      <c r="D241" s="14" t="s">
        <v>411</v>
      </c>
      <c r="E241" s="4" t="s">
        <v>829</v>
      </c>
      <c r="F241" s="4" t="s">
        <v>13</v>
      </c>
      <c r="G241" t="s">
        <v>226</v>
      </c>
      <c r="H241" s="4" t="s">
        <v>14</v>
      </c>
      <c r="I241" s="4" t="s">
        <v>270</v>
      </c>
      <c r="J241" s="4" t="s">
        <v>15</v>
      </c>
      <c r="K241" s="4" t="s">
        <v>16</v>
      </c>
      <c r="L241" s="4" t="s">
        <v>46</v>
      </c>
      <c r="M241" s="4" t="s">
        <v>24</v>
      </c>
      <c r="N241" t="s">
        <v>24</v>
      </c>
    </row>
    <row r="242" spans="1:14" ht="25" x14ac:dyDescent="0.25">
      <c r="A242" s="4" t="s">
        <v>386</v>
      </c>
      <c r="B242" s="9" t="s">
        <v>649</v>
      </c>
      <c r="C242" s="9" t="s">
        <v>649</v>
      </c>
      <c r="D242" s="14" t="s">
        <v>412</v>
      </c>
      <c r="E242" s="4" t="s">
        <v>828</v>
      </c>
      <c r="F242" s="4" t="s">
        <v>13</v>
      </c>
      <c r="G242" t="s">
        <v>217</v>
      </c>
      <c r="H242" s="4" t="s">
        <v>14</v>
      </c>
      <c r="I242" s="4" t="s">
        <v>221</v>
      </c>
      <c r="J242" s="4" t="s">
        <v>15</v>
      </c>
      <c r="K242" s="4" t="s">
        <v>16</v>
      </c>
      <c r="L242" s="4" t="s">
        <v>46</v>
      </c>
      <c r="M242" s="4" t="s">
        <v>24</v>
      </c>
      <c r="N242" t="s">
        <v>24</v>
      </c>
    </row>
    <row r="243" spans="1:14" ht="25" x14ac:dyDescent="0.25">
      <c r="A243" s="4" t="s">
        <v>386</v>
      </c>
      <c r="B243" s="9" t="s">
        <v>654</v>
      </c>
      <c r="C243" s="9" t="s">
        <v>655</v>
      </c>
      <c r="D243" s="14" t="s">
        <v>413</v>
      </c>
      <c r="E243" s="4" t="s">
        <v>829</v>
      </c>
      <c r="F243" s="4" t="s">
        <v>13</v>
      </c>
      <c r="G243" t="s">
        <v>186</v>
      </c>
      <c r="H243" s="4" t="s">
        <v>14</v>
      </c>
      <c r="I243" s="4" t="s">
        <v>245</v>
      </c>
      <c r="J243" s="4" t="s">
        <v>15</v>
      </c>
      <c r="K243" s="4" t="s">
        <v>16</v>
      </c>
      <c r="L243" s="4" t="s">
        <v>17</v>
      </c>
      <c r="M243" s="4" t="s">
        <v>24</v>
      </c>
      <c r="N243" t="s">
        <v>24</v>
      </c>
    </row>
    <row r="244" spans="1:14" ht="25" x14ac:dyDescent="0.25">
      <c r="A244" s="4" t="s">
        <v>386</v>
      </c>
      <c r="B244" s="9" t="s">
        <v>656</v>
      </c>
      <c r="C244" s="9" t="s">
        <v>640</v>
      </c>
      <c r="D244" s="14" t="s">
        <v>414</v>
      </c>
      <c r="E244" s="4" t="s">
        <v>828</v>
      </c>
      <c r="F244" s="4" t="s">
        <v>27</v>
      </c>
      <c r="H244" s="4" t="s">
        <v>223</v>
      </c>
      <c r="I244" s="4" t="s">
        <v>245</v>
      </c>
      <c r="J244" s="4" t="s">
        <v>36</v>
      </c>
      <c r="K244" s="4" t="s">
        <v>22</v>
      </c>
      <c r="L244" s="4" t="s">
        <v>32</v>
      </c>
      <c r="M244" s="4" t="s">
        <v>24</v>
      </c>
      <c r="N244" t="s">
        <v>24</v>
      </c>
    </row>
    <row r="245" spans="1:14" ht="25" x14ac:dyDescent="0.25">
      <c r="A245" s="4" t="s">
        <v>386</v>
      </c>
      <c r="B245" s="9" t="s">
        <v>656</v>
      </c>
      <c r="C245" s="9"/>
      <c r="D245" s="14" t="s">
        <v>415</v>
      </c>
      <c r="E245" s="4" t="s">
        <v>828</v>
      </c>
      <c r="F245" s="4" t="s">
        <v>27</v>
      </c>
      <c r="H245" s="4" t="s">
        <v>223</v>
      </c>
      <c r="I245" s="4" t="s">
        <v>245</v>
      </c>
      <c r="J245" s="4" t="s">
        <v>15</v>
      </c>
      <c r="K245" s="4" t="s">
        <v>16</v>
      </c>
      <c r="L245" s="4" t="s">
        <v>28</v>
      </c>
      <c r="M245" s="4" t="s">
        <v>29</v>
      </c>
      <c r="N245" t="s">
        <v>769</v>
      </c>
    </row>
    <row r="246" spans="1:14" ht="25" x14ac:dyDescent="0.25">
      <c r="A246" s="4" t="s">
        <v>386</v>
      </c>
      <c r="B246" s="9" t="s">
        <v>656</v>
      </c>
      <c r="C246" s="9" t="s">
        <v>656</v>
      </c>
      <c r="D246" s="14" t="s">
        <v>416</v>
      </c>
      <c r="E246" s="4" t="s">
        <v>827</v>
      </c>
      <c r="F246" s="4" t="s">
        <v>148</v>
      </c>
      <c r="H246" s="4" t="s">
        <v>14</v>
      </c>
      <c r="I246" s="4" t="s">
        <v>245</v>
      </c>
      <c r="J246" s="4" t="s">
        <v>15</v>
      </c>
      <c r="K246" s="4" t="s">
        <v>16</v>
      </c>
      <c r="L246" s="4"/>
      <c r="M246" s="4" t="s">
        <v>24</v>
      </c>
      <c r="N246" t="s">
        <v>24</v>
      </c>
    </row>
    <row r="247" spans="1:14" ht="25" x14ac:dyDescent="0.25">
      <c r="A247" s="4" t="s">
        <v>386</v>
      </c>
      <c r="B247" s="9" t="s">
        <v>656</v>
      </c>
      <c r="C247" s="9" t="s">
        <v>656</v>
      </c>
      <c r="D247" s="14" t="s">
        <v>417</v>
      </c>
      <c r="E247" s="4" t="s">
        <v>827</v>
      </c>
      <c r="F247" s="4" t="s">
        <v>13</v>
      </c>
      <c r="G247" t="s">
        <v>226</v>
      </c>
      <c r="H247" s="4" t="s">
        <v>14</v>
      </c>
      <c r="I247" s="4" t="s">
        <v>221</v>
      </c>
      <c r="J247" s="4" t="s">
        <v>15</v>
      </c>
      <c r="K247" s="4" t="s">
        <v>16</v>
      </c>
      <c r="L247" s="4" t="s">
        <v>46</v>
      </c>
      <c r="M247" s="4" t="s">
        <v>24</v>
      </c>
      <c r="N247" t="s">
        <v>24</v>
      </c>
    </row>
    <row r="248" spans="1:14" ht="25" x14ac:dyDescent="0.25">
      <c r="A248" s="4" t="s">
        <v>386</v>
      </c>
      <c r="B248" s="9" t="s">
        <v>652</v>
      </c>
      <c r="C248" s="9" t="s">
        <v>650</v>
      </c>
      <c r="D248" s="14" t="s">
        <v>418</v>
      </c>
      <c r="E248" s="4" t="s">
        <v>829</v>
      </c>
      <c r="F248" s="4" t="s">
        <v>13</v>
      </c>
      <c r="G248" t="s">
        <v>212</v>
      </c>
      <c r="H248" s="4" t="s">
        <v>14</v>
      </c>
      <c r="I248" s="4" t="s">
        <v>215</v>
      </c>
      <c r="J248" s="4" t="s">
        <v>15</v>
      </c>
      <c r="K248" s="4" t="s">
        <v>16</v>
      </c>
      <c r="L248" s="4" t="s">
        <v>46</v>
      </c>
      <c r="M248" s="4" t="s">
        <v>24</v>
      </c>
      <c r="N248" t="s">
        <v>24</v>
      </c>
    </row>
    <row r="249" spans="1:14" ht="25" x14ac:dyDescent="0.25">
      <c r="A249" s="4" t="s">
        <v>386</v>
      </c>
      <c r="B249" s="9" t="s">
        <v>657</v>
      </c>
      <c r="C249" s="9" t="s">
        <v>650</v>
      </c>
      <c r="D249" s="14" t="s">
        <v>419</v>
      </c>
      <c r="E249" s="4" t="s">
        <v>828</v>
      </c>
      <c r="F249" s="4" t="s">
        <v>13</v>
      </c>
      <c r="G249" t="s">
        <v>226</v>
      </c>
      <c r="H249" s="4" t="s">
        <v>14</v>
      </c>
      <c r="I249" s="4" t="s">
        <v>221</v>
      </c>
      <c r="J249" s="4" t="s">
        <v>15</v>
      </c>
      <c r="K249" s="4" t="s">
        <v>16</v>
      </c>
      <c r="L249" s="4" t="s">
        <v>28</v>
      </c>
      <c r="M249" s="4" t="s">
        <v>24</v>
      </c>
      <c r="N249" t="s">
        <v>24</v>
      </c>
    </row>
    <row r="250" spans="1:14" ht="25" x14ac:dyDescent="0.25">
      <c r="A250" s="4" t="s">
        <v>386</v>
      </c>
      <c r="B250" s="9" t="s">
        <v>653</v>
      </c>
      <c r="C250" s="9" t="s">
        <v>651</v>
      </c>
      <c r="D250" s="14" t="s">
        <v>420</v>
      </c>
      <c r="E250" s="4" t="s">
        <v>828</v>
      </c>
      <c r="F250" s="4" t="s">
        <v>13</v>
      </c>
      <c r="G250" t="s">
        <v>233</v>
      </c>
      <c r="H250" s="4" t="s">
        <v>14</v>
      </c>
      <c r="I250" s="4" t="s">
        <v>221</v>
      </c>
      <c r="J250" s="4" t="s">
        <v>15</v>
      </c>
      <c r="K250" s="4" t="s">
        <v>16</v>
      </c>
      <c r="L250" s="4" t="s">
        <v>28</v>
      </c>
      <c r="M250" s="4" t="s">
        <v>24</v>
      </c>
      <c r="N250" t="s">
        <v>24</v>
      </c>
    </row>
    <row r="251" spans="1:14" ht="25" x14ac:dyDescent="0.25">
      <c r="A251" s="4" t="s">
        <v>386</v>
      </c>
      <c r="B251" s="9" t="s">
        <v>650</v>
      </c>
      <c r="C251" s="9"/>
      <c r="D251" s="14" t="s">
        <v>421</v>
      </c>
      <c r="E251" s="4" t="s">
        <v>829</v>
      </c>
      <c r="F251" s="4" t="s">
        <v>13</v>
      </c>
      <c r="G251" t="s">
        <v>186</v>
      </c>
      <c r="H251" s="4" t="s">
        <v>14</v>
      </c>
      <c r="I251" s="4" t="s">
        <v>221</v>
      </c>
      <c r="J251" s="4" t="s">
        <v>15</v>
      </c>
      <c r="K251" s="4" t="s">
        <v>16</v>
      </c>
      <c r="L251" s="4" t="s">
        <v>17</v>
      </c>
      <c r="M251" s="4" t="s">
        <v>33</v>
      </c>
      <c r="N251" t="s">
        <v>769</v>
      </c>
    </row>
    <row r="252" spans="1:14" ht="25" x14ac:dyDescent="0.25">
      <c r="A252" s="4" t="s">
        <v>386</v>
      </c>
      <c r="B252" s="9" t="s">
        <v>657</v>
      </c>
      <c r="C252" s="9" t="s">
        <v>651</v>
      </c>
      <c r="D252" s="14" t="s">
        <v>422</v>
      </c>
      <c r="E252" s="4" t="s">
        <v>827</v>
      </c>
      <c r="F252" s="4" t="s">
        <v>13</v>
      </c>
      <c r="G252" t="s">
        <v>226</v>
      </c>
      <c r="H252" s="4" t="s">
        <v>14</v>
      </c>
      <c r="I252" s="4" t="s">
        <v>221</v>
      </c>
      <c r="J252" s="4" t="s">
        <v>15</v>
      </c>
      <c r="K252" s="4" t="s">
        <v>16</v>
      </c>
      <c r="L252" s="4" t="s">
        <v>46</v>
      </c>
      <c r="M252" s="4" t="s">
        <v>24</v>
      </c>
      <c r="N252" t="s">
        <v>24</v>
      </c>
    </row>
    <row r="253" spans="1:14" ht="25" x14ac:dyDescent="0.25">
      <c r="A253" s="4" t="s">
        <v>386</v>
      </c>
      <c r="B253" s="9" t="s">
        <v>653</v>
      </c>
      <c r="C253" s="9" t="s">
        <v>572</v>
      </c>
      <c r="D253" s="14" t="s">
        <v>387</v>
      </c>
      <c r="E253" s="4" t="s">
        <v>827</v>
      </c>
      <c r="F253" s="4" t="s">
        <v>27</v>
      </c>
      <c r="H253" s="4" t="s">
        <v>223</v>
      </c>
      <c r="I253" s="4" t="s">
        <v>245</v>
      </c>
      <c r="J253" s="4" t="s">
        <v>15</v>
      </c>
      <c r="K253" s="4" t="s">
        <v>16</v>
      </c>
      <c r="L253" s="4" t="s">
        <v>28</v>
      </c>
      <c r="M253" s="4" t="s">
        <v>24</v>
      </c>
      <c r="N253" t="s">
        <v>24</v>
      </c>
    </row>
    <row r="254" spans="1:14" ht="25" x14ac:dyDescent="0.25">
      <c r="A254" s="4" t="s">
        <v>386</v>
      </c>
      <c r="B254" s="9" t="s">
        <v>652</v>
      </c>
      <c r="C254" s="9" t="s">
        <v>653</v>
      </c>
      <c r="D254" s="14" t="s">
        <v>388</v>
      </c>
      <c r="E254" s="4" t="s">
        <v>827</v>
      </c>
      <c r="F254" s="4" t="s">
        <v>148</v>
      </c>
      <c r="H254" s="4" t="s">
        <v>14</v>
      </c>
      <c r="I254" s="4" t="s">
        <v>245</v>
      </c>
      <c r="J254" s="4" t="s">
        <v>41</v>
      </c>
      <c r="K254" s="4" t="s">
        <v>16</v>
      </c>
      <c r="L254" s="4"/>
      <c r="M254" s="4" t="s">
        <v>24</v>
      </c>
      <c r="N254" t="s">
        <v>24</v>
      </c>
    </row>
    <row r="255" spans="1:14" ht="25" x14ac:dyDescent="0.25">
      <c r="A255" s="4" t="s">
        <v>386</v>
      </c>
      <c r="B255" s="9" t="s">
        <v>653</v>
      </c>
      <c r="C255" s="9" t="s">
        <v>649</v>
      </c>
      <c r="D255" s="14" t="s">
        <v>389</v>
      </c>
      <c r="E255" s="4" t="s">
        <v>827</v>
      </c>
      <c r="F255" s="4" t="s">
        <v>13</v>
      </c>
      <c r="G255" t="s">
        <v>226</v>
      </c>
      <c r="H255" s="4" t="s">
        <v>14</v>
      </c>
      <c r="I255" s="4" t="s">
        <v>221</v>
      </c>
      <c r="J255" s="4" t="s">
        <v>15</v>
      </c>
      <c r="K255" s="4" t="s">
        <v>16</v>
      </c>
      <c r="L255" s="4" t="s">
        <v>46</v>
      </c>
      <c r="M255" s="4" t="s">
        <v>24</v>
      </c>
      <c r="N255" t="s">
        <v>24</v>
      </c>
    </row>
    <row r="256" spans="1:14" ht="25" x14ac:dyDescent="0.25">
      <c r="A256" s="4" t="s">
        <v>386</v>
      </c>
      <c r="B256" s="9" t="s">
        <v>652</v>
      </c>
      <c r="C256" s="9" t="s">
        <v>572</v>
      </c>
      <c r="D256" s="14" t="s">
        <v>390</v>
      </c>
      <c r="E256" s="4" t="s">
        <v>827</v>
      </c>
      <c r="F256" s="4" t="s">
        <v>27</v>
      </c>
      <c r="H256" s="4" t="s">
        <v>14</v>
      </c>
      <c r="I256" s="4" t="s">
        <v>245</v>
      </c>
      <c r="J256" s="4" t="s">
        <v>15</v>
      </c>
      <c r="K256" s="4" t="s">
        <v>16</v>
      </c>
      <c r="L256" s="4" t="s">
        <v>28</v>
      </c>
      <c r="M256" s="4" t="s">
        <v>24</v>
      </c>
      <c r="N256" t="s">
        <v>24</v>
      </c>
    </row>
    <row r="257" spans="1:14" ht="25" x14ac:dyDescent="0.25">
      <c r="A257" s="4" t="s">
        <v>386</v>
      </c>
      <c r="B257" s="9" t="s">
        <v>652</v>
      </c>
      <c r="C257" s="9" t="s">
        <v>653</v>
      </c>
      <c r="D257" s="14" t="s">
        <v>391</v>
      </c>
      <c r="E257" s="4" t="s">
        <v>827</v>
      </c>
      <c r="F257" s="4" t="s">
        <v>13</v>
      </c>
      <c r="G257" t="s">
        <v>226</v>
      </c>
      <c r="H257" s="4" t="s">
        <v>14</v>
      </c>
      <c r="I257" s="4" t="s">
        <v>221</v>
      </c>
      <c r="J257" s="4" t="s">
        <v>15</v>
      </c>
      <c r="K257" s="4" t="s">
        <v>16</v>
      </c>
      <c r="L257" s="4" t="s">
        <v>46</v>
      </c>
      <c r="M257" s="4" t="s">
        <v>24</v>
      </c>
      <c r="N257" t="s">
        <v>24</v>
      </c>
    </row>
    <row r="258" spans="1:14" ht="25" x14ac:dyDescent="0.25">
      <c r="A258" s="4" t="s">
        <v>386</v>
      </c>
      <c r="B258" s="9" t="s">
        <v>652</v>
      </c>
      <c r="C258" s="9" t="s">
        <v>653</v>
      </c>
      <c r="D258" s="14" t="s">
        <v>392</v>
      </c>
      <c r="E258" s="4" t="s">
        <v>828</v>
      </c>
      <c r="F258" s="4" t="s">
        <v>13</v>
      </c>
      <c r="G258" t="s">
        <v>233</v>
      </c>
      <c r="H258" s="4" t="s">
        <v>14</v>
      </c>
      <c r="I258" s="4" t="s">
        <v>221</v>
      </c>
      <c r="J258" s="4" t="s">
        <v>15</v>
      </c>
      <c r="K258" s="4" t="s">
        <v>16</v>
      </c>
      <c r="L258" s="4" t="s">
        <v>28</v>
      </c>
      <c r="M258" s="4" t="s">
        <v>24</v>
      </c>
      <c r="N258" t="s">
        <v>24</v>
      </c>
    </row>
    <row r="259" spans="1:14" ht="25" x14ac:dyDescent="0.25">
      <c r="A259" s="4" t="s">
        <v>213</v>
      </c>
      <c r="B259" s="9" t="s">
        <v>658</v>
      </c>
      <c r="C259" s="9" t="s">
        <v>658</v>
      </c>
      <c r="D259" s="14" t="s">
        <v>393</v>
      </c>
      <c r="E259" s="4" t="s">
        <v>828</v>
      </c>
      <c r="F259" s="4" t="s">
        <v>13</v>
      </c>
      <c r="G259" t="s">
        <v>226</v>
      </c>
      <c r="H259" s="4" t="s">
        <v>14</v>
      </c>
      <c r="I259" s="4" t="s">
        <v>221</v>
      </c>
      <c r="J259" s="4" t="s">
        <v>15</v>
      </c>
      <c r="K259" s="4" t="s">
        <v>16</v>
      </c>
      <c r="L259" s="4" t="s">
        <v>28</v>
      </c>
      <c r="M259" s="4" t="s">
        <v>24</v>
      </c>
      <c r="N259" t="s">
        <v>24</v>
      </c>
    </row>
    <row r="260" spans="1:14" ht="25" x14ac:dyDescent="0.25">
      <c r="A260" s="4" t="s">
        <v>213</v>
      </c>
      <c r="B260" s="9" t="s">
        <v>659</v>
      </c>
      <c r="C260" s="9" t="s">
        <v>659</v>
      </c>
      <c r="D260" s="14" t="s">
        <v>394</v>
      </c>
      <c r="E260" s="4" t="s">
        <v>828</v>
      </c>
      <c r="F260" s="4" t="s">
        <v>13</v>
      </c>
      <c r="G260" t="s">
        <v>395</v>
      </c>
      <c r="H260" s="4" t="s">
        <v>14</v>
      </c>
      <c r="I260" s="4" t="s">
        <v>221</v>
      </c>
      <c r="J260" s="4" t="s">
        <v>15</v>
      </c>
      <c r="K260" s="4" t="s">
        <v>16</v>
      </c>
      <c r="L260" s="4" t="s">
        <v>28</v>
      </c>
      <c r="M260" s="4" t="s">
        <v>24</v>
      </c>
      <c r="N260" t="s">
        <v>24</v>
      </c>
    </row>
    <row r="261" spans="1:14" ht="25" x14ac:dyDescent="0.25">
      <c r="A261" s="4" t="s">
        <v>213</v>
      </c>
      <c r="B261" s="9" t="s">
        <v>660</v>
      </c>
      <c r="C261" s="9" t="s">
        <v>659</v>
      </c>
      <c r="D261" s="14" t="s">
        <v>396</v>
      </c>
      <c r="E261" s="4" t="s">
        <v>827</v>
      </c>
      <c r="F261" s="4" t="s">
        <v>13</v>
      </c>
      <c r="G261" t="s">
        <v>217</v>
      </c>
      <c r="H261" s="4" t="s">
        <v>223</v>
      </c>
      <c r="I261" s="4" t="s">
        <v>215</v>
      </c>
      <c r="J261" s="4" t="s">
        <v>15</v>
      </c>
      <c r="K261" s="4" t="s">
        <v>16</v>
      </c>
      <c r="L261" s="4" t="s">
        <v>52</v>
      </c>
      <c r="M261" s="4" t="s">
        <v>24</v>
      </c>
      <c r="N261" t="s">
        <v>24</v>
      </c>
    </row>
    <row r="262" spans="1:14" ht="25" x14ac:dyDescent="0.25">
      <c r="A262" s="4" t="s">
        <v>213</v>
      </c>
      <c r="B262" s="9" t="s">
        <v>661</v>
      </c>
      <c r="C262" s="9" t="s">
        <v>659</v>
      </c>
      <c r="D262" s="14" t="s">
        <v>397</v>
      </c>
      <c r="E262" s="4" t="s">
        <v>828</v>
      </c>
      <c r="F262" s="4" t="s">
        <v>13</v>
      </c>
      <c r="G262" t="s">
        <v>250</v>
      </c>
      <c r="H262" s="4" t="s">
        <v>14</v>
      </c>
      <c r="I262" s="4" t="s">
        <v>221</v>
      </c>
      <c r="J262" s="4" t="s">
        <v>15</v>
      </c>
      <c r="K262" s="4" t="s">
        <v>16</v>
      </c>
      <c r="L262" s="4" t="s">
        <v>28</v>
      </c>
      <c r="M262" s="4" t="s">
        <v>24</v>
      </c>
      <c r="N262" t="s">
        <v>24</v>
      </c>
    </row>
    <row r="263" spans="1:14" ht="25" x14ac:dyDescent="0.25">
      <c r="A263" s="4" t="s">
        <v>213</v>
      </c>
      <c r="B263" s="9" t="s">
        <v>661</v>
      </c>
      <c r="C263" s="9" t="s">
        <v>659</v>
      </c>
      <c r="D263" s="14" t="s">
        <v>398</v>
      </c>
      <c r="E263" s="4" t="s">
        <v>828</v>
      </c>
      <c r="F263" s="4" t="s">
        <v>13</v>
      </c>
      <c r="G263" t="s">
        <v>250</v>
      </c>
      <c r="H263" s="4" t="s">
        <v>14</v>
      </c>
      <c r="I263" s="4" t="s">
        <v>221</v>
      </c>
      <c r="J263" s="4" t="s">
        <v>15</v>
      </c>
      <c r="K263" s="4" t="s">
        <v>16</v>
      </c>
      <c r="L263" s="4" t="s">
        <v>28</v>
      </c>
      <c r="M263" s="4" t="s">
        <v>24</v>
      </c>
      <c r="N263" t="s">
        <v>24</v>
      </c>
    </row>
    <row r="264" spans="1:14" ht="25" x14ac:dyDescent="0.25">
      <c r="A264" s="4" t="s">
        <v>213</v>
      </c>
      <c r="B264" s="9" t="s">
        <v>659</v>
      </c>
      <c r="C264" s="9" t="s">
        <v>649</v>
      </c>
      <c r="D264" s="14" t="s">
        <v>399</v>
      </c>
      <c r="E264" s="4" t="s">
        <v>827</v>
      </c>
      <c r="F264" s="4" t="s">
        <v>13</v>
      </c>
      <c r="G264" t="s">
        <v>217</v>
      </c>
      <c r="H264" s="4" t="s">
        <v>14</v>
      </c>
      <c r="I264" s="4" t="s">
        <v>221</v>
      </c>
      <c r="J264" s="4" t="s">
        <v>15</v>
      </c>
      <c r="K264" s="4" t="s">
        <v>16</v>
      </c>
      <c r="L264" s="4" t="s">
        <v>28</v>
      </c>
      <c r="M264" s="4" t="s">
        <v>24</v>
      </c>
      <c r="N264" t="s">
        <v>24</v>
      </c>
    </row>
    <row r="265" spans="1:14" ht="25" x14ac:dyDescent="0.25">
      <c r="A265" s="4" t="s">
        <v>213</v>
      </c>
      <c r="B265" s="9" t="s">
        <v>660</v>
      </c>
      <c r="C265" s="9" t="s">
        <v>651</v>
      </c>
      <c r="D265" s="14" t="s">
        <v>400</v>
      </c>
      <c r="E265" s="4" t="s">
        <v>829</v>
      </c>
      <c r="F265" s="4" t="s">
        <v>27</v>
      </c>
      <c r="H265" s="4" t="s">
        <v>223</v>
      </c>
      <c r="I265" s="4" t="s">
        <v>245</v>
      </c>
      <c r="J265" s="4" t="s">
        <v>159</v>
      </c>
      <c r="K265" s="4" t="s">
        <v>16</v>
      </c>
      <c r="L265" s="4" t="s">
        <v>46</v>
      </c>
      <c r="M265" s="4" t="s">
        <v>24</v>
      </c>
      <c r="N265" t="s">
        <v>24</v>
      </c>
    </row>
    <row r="266" spans="1:14" ht="25" x14ac:dyDescent="0.25">
      <c r="A266" s="4" t="s">
        <v>213</v>
      </c>
      <c r="B266" s="9" t="s">
        <v>660</v>
      </c>
      <c r="C266" s="9" t="s">
        <v>660</v>
      </c>
      <c r="D266" s="14" t="s">
        <v>401</v>
      </c>
      <c r="E266" s="4" t="s">
        <v>829</v>
      </c>
      <c r="F266" s="4" t="s">
        <v>13</v>
      </c>
      <c r="G266" t="s">
        <v>226</v>
      </c>
      <c r="H266" s="4" t="s">
        <v>14</v>
      </c>
      <c r="I266" s="4" t="s">
        <v>221</v>
      </c>
      <c r="J266" s="4" t="s">
        <v>15</v>
      </c>
      <c r="K266" s="4" t="s">
        <v>16</v>
      </c>
      <c r="L266" s="4" t="s">
        <v>46</v>
      </c>
      <c r="M266" s="4" t="s">
        <v>24</v>
      </c>
      <c r="N266" t="s">
        <v>24</v>
      </c>
    </row>
    <row r="267" spans="1:14" ht="25" x14ac:dyDescent="0.25">
      <c r="A267" s="4" t="s">
        <v>213</v>
      </c>
      <c r="B267" s="9" t="s">
        <v>660</v>
      </c>
      <c r="C267" s="9" t="s">
        <v>660</v>
      </c>
      <c r="D267" s="14" t="s">
        <v>402</v>
      </c>
      <c r="E267" s="4" t="s">
        <v>829</v>
      </c>
      <c r="F267" s="4" t="s">
        <v>13</v>
      </c>
      <c r="G267" t="s">
        <v>233</v>
      </c>
      <c r="H267" s="4" t="s">
        <v>14</v>
      </c>
      <c r="I267" s="4" t="s">
        <v>215</v>
      </c>
      <c r="J267" s="4" t="s">
        <v>15</v>
      </c>
      <c r="K267" s="4" t="s">
        <v>16</v>
      </c>
      <c r="L267" s="4" t="s">
        <v>28</v>
      </c>
      <c r="M267" s="4" t="s">
        <v>24</v>
      </c>
      <c r="N267" t="s">
        <v>24</v>
      </c>
    </row>
    <row r="268" spans="1:14" ht="25" x14ac:dyDescent="0.25">
      <c r="A268" s="4" t="s">
        <v>213</v>
      </c>
      <c r="B268" s="9" t="s">
        <v>661</v>
      </c>
      <c r="C268" s="9" t="s">
        <v>652</v>
      </c>
      <c r="D268" s="14" t="s">
        <v>321</v>
      </c>
      <c r="E268" s="4" t="s">
        <v>828</v>
      </c>
      <c r="F268" s="4" t="s">
        <v>13</v>
      </c>
      <c r="G268" t="s">
        <v>212</v>
      </c>
      <c r="H268" s="4" t="s">
        <v>223</v>
      </c>
      <c r="I268" s="4" t="s">
        <v>221</v>
      </c>
      <c r="J268" s="4" t="s">
        <v>15</v>
      </c>
      <c r="K268" s="4" t="s">
        <v>16</v>
      </c>
      <c r="L268" s="4" t="s">
        <v>46</v>
      </c>
      <c r="M268" s="4" t="s">
        <v>24</v>
      </c>
      <c r="N268" t="s">
        <v>24</v>
      </c>
    </row>
    <row r="269" spans="1:14" ht="25" x14ac:dyDescent="0.25">
      <c r="A269" s="4" t="s">
        <v>213</v>
      </c>
      <c r="B269" s="9" t="s">
        <v>662</v>
      </c>
      <c r="C269" s="9" t="s">
        <v>661</v>
      </c>
      <c r="D269" s="14" t="s">
        <v>322</v>
      </c>
      <c r="E269" s="4" t="s">
        <v>828</v>
      </c>
      <c r="F269" s="4" t="s">
        <v>13</v>
      </c>
      <c r="G269" t="s">
        <v>226</v>
      </c>
      <c r="H269" s="4" t="s">
        <v>14</v>
      </c>
      <c r="I269" s="4" t="s">
        <v>221</v>
      </c>
      <c r="J269" s="4" t="s">
        <v>15</v>
      </c>
      <c r="K269" s="4" t="s">
        <v>16</v>
      </c>
      <c r="L269" s="4" t="s">
        <v>46</v>
      </c>
      <c r="M269" s="4" t="s">
        <v>24</v>
      </c>
      <c r="N269" t="s">
        <v>24</v>
      </c>
    </row>
    <row r="270" spans="1:14" ht="25" x14ac:dyDescent="0.25">
      <c r="A270" s="4" t="s">
        <v>213</v>
      </c>
      <c r="B270" s="9" t="s">
        <v>662</v>
      </c>
      <c r="C270" s="9" t="s">
        <v>640</v>
      </c>
      <c r="D270" s="14" t="s">
        <v>323</v>
      </c>
      <c r="E270" s="4" t="s">
        <v>828</v>
      </c>
      <c r="F270" s="4" t="s">
        <v>27</v>
      </c>
      <c r="H270" s="4" t="s">
        <v>223</v>
      </c>
      <c r="I270" s="4"/>
      <c r="J270" s="4" t="s">
        <v>324</v>
      </c>
      <c r="K270" s="4" t="s">
        <v>22</v>
      </c>
      <c r="L270" s="4" t="s">
        <v>64</v>
      </c>
      <c r="M270" s="4" t="s">
        <v>24</v>
      </c>
      <c r="N270" t="s">
        <v>24</v>
      </c>
    </row>
    <row r="271" spans="1:14" ht="25" x14ac:dyDescent="0.25">
      <c r="A271" s="4" t="s">
        <v>213</v>
      </c>
      <c r="B271" s="9" t="s">
        <v>662</v>
      </c>
      <c r="C271" s="9" t="s">
        <v>661</v>
      </c>
      <c r="D271" s="14" t="s">
        <v>325</v>
      </c>
      <c r="E271" s="4" t="s">
        <v>828</v>
      </c>
      <c r="F271" s="4" t="s">
        <v>13</v>
      </c>
      <c r="G271" t="s">
        <v>226</v>
      </c>
      <c r="H271" s="4" t="s">
        <v>223</v>
      </c>
      <c r="I271" s="4" t="s">
        <v>270</v>
      </c>
      <c r="J271" s="4" t="s">
        <v>326</v>
      </c>
      <c r="K271" s="4" t="s">
        <v>22</v>
      </c>
      <c r="L271" s="4" t="s">
        <v>32</v>
      </c>
      <c r="M271" s="4" t="s">
        <v>24</v>
      </c>
      <c r="N271" t="s">
        <v>24</v>
      </c>
    </row>
    <row r="272" spans="1:14" ht="25" x14ac:dyDescent="0.25">
      <c r="A272" s="4" t="s">
        <v>213</v>
      </c>
      <c r="B272" s="9" t="s">
        <v>662</v>
      </c>
      <c r="C272" s="9" t="s">
        <v>640</v>
      </c>
      <c r="D272" s="14" t="s">
        <v>327</v>
      </c>
      <c r="E272" s="4" t="s">
        <v>829</v>
      </c>
      <c r="F272" s="4" t="s">
        <v>27</v>
      </c>
      <c r="H272" s="4" t="s">
        <v>163</v>
      </c>
      <c r="I272" s="4" t="s">
        <v>215</v>
      </c>
      <c r="J272" s="4" t="s">
        <v>15</v>
      </c>
      <c r="K272" s="4" t="s">
        <v>236</v>
      </c>
      <c r="L272" s="4" t="s">
        <v>28</v>
      </c>
      <c r="M272" s="4" t="s">
        <v>24</v>
      </c>
      <c r="N272" t="s">
        <v>24</v>
      </c>
    </row>
    <row r="273" spans="1:14" ht="25" x14ac:dyDescent="0.25">
      <c r="A273" s="4" t="s">
        <v>213</v>
      </c>
      <c r="B273" s="9" t="s">
        <v>662</v>
      </c>
      <c r="C273" s="9" t="s">
        <v>661</v>
      </c>
      <c r="D273" s="14" t="s">
        <v>328</v>
      </c>
      <c r="E273" s="4" t="s">
        <v>827</v>
      </c>
      <c r="F273" s="4" t="s">
        <v>13</v>
      </c>
      <c r="G273" t="s">
        <v>250</v>
      </c>
      <c r="H273" s="4" t="s">
        <v>14</v>
      </c>
      <c r="I273" s="4" t="s">
        <v>329</v>
      </c>
      <c r="J273" s="4" t="s">
        <v>15</v>
      </c>
      <c r="K273" s="4" t="s">
        <v>16</v>
      </c>
      <c r="L273" s="4" t="s">
        <v>46</v>
      </c>
      <c r="M273" s="4" t="s">
        <v>24</v>
      </c>
      <c r="N273" t="s">
        <v>24</v>
      </c>
    </row>
    <row r="274" spans="1:14" ht="25" x14ac:dyDescent="0.25">
      <c r="A274" s="4" t="s">
        <v>213</v>
      </c>
      <c r="B274" s="9" t="s">
        <v>663</v>
      </c>
      <c r="C274" s="9" t="s">
        <v>653</v>
      </c>
      <c r="D274" s="14" t="s">
        <v>330</v>
      </c>
      <c r="E274" s="4" t="s">
        <v>828</v>
      </c>
      <c r="F274" s="4" t="s">
        <v>20</v>
      </c>
      <c r="H274" s="4" t="s">
        <v>14</v>
      </c>
      <c r="I274" s="4" t="s">
        <v>245</v>
      </c>
      <c r="J274" s="4" t="s">
        <v>141</v>
      </c>
      <c r="K274" s="4" t="s">
        <v>22</v>
      </c>
      <c r="L274" s="4" t="s">
        <v>32</v>
      </c>
      <c r="M274" s="4" t="s">
        <v>24</v>
      </c>
      <c r="N274" t="s">
        <v>24</v>
      </c>
    </row>
    <row r="275" spans="1:14" ht="25" x14ac:dyDescent="0.25">
      <c r="A275" s="4" t="s">
        <v>213</v>
      </c>
      <c r="B275" s="9" t="s">
        <v>663</v>
      </c>
      <c r="C275" s="9" t="s">
        <v>662</v>
      </c>
      <c r="D275" s="14" t="s">
        <v>331</v>
      </c>
      <c r="E275" s="4" t="s">
        <v>828</v>
      </c>
      <c r="F275" s="4" t="s">
        <v>13</v>
      </c>
      <c r="G275" t="s">
        <v>226</v>
      </c>
      <c r="H275" s="4" t="s">
        <v>14</v>
      </c>
      <c r="I275" s="4" t="s">
        <v>221</v>
      </c>
      <c r="J275" s="4" t="s">
        <v>15</v>
      </c>
      <c r="K275" s="4" t="s">
        <v>16</v>
      </c>
      <c r="L275" s="4" t="s">
        <v>46</v>
      </c>
      <c r="M275" s="4" t="s">
        <v>24</v>
      </c>
      <c r="N275" t="s">
        <v>24</v>
      </c>
    </row>
    <row r="276" spans="1:14" ht="25" x14ac:dyDescent="0.25">
      <c r="A276" s="4" t="s">
        <v>213</v>
      </c>
      <c r="B276" s="9" t="s">
        <v>664</v>
      </c>
      <c r="C276" s="9"/>
      <c r="D276" s="14" t="s">
        <v>332</v>
      </c>
      <c r="E276" s="4" t="s">
        <v>828</v>
      </c>
      <c r="F276" s="4" t="s">
        <v>27</v>
      </c>
      <c r="H276" s="4" t="s">
        <v>14</v>
      </c>
      <c r="I276" s="4" t="s">
        <v>221</v>
      </c>
      <c r="J276" s="4" t="s">
        <v>15</v>
      </c>
      <c r="K276" s="4" t="s">
        <v>16</v>
      </c>
      <c r="L276" s="4" t="s">
        <v>28</v>
      </c>
      <c r="M276" s="4" t="s">
        <v>29</v>
      </c>
      <c r="N276" t="s">
        <v>769</v>
      </c>
    </row>
    <row r="277" spans="1:14" ht="25" x14ac:dyDescent="0.25">
      <c r="A277" s="4" t="s">
        <v>213</v>
      </c>
      <c r="B277" s="9" t="s">
        <v>664</v>
      </c>
      <c r="C277" s="9"/>
      <c r="D277" s="14" t="s">
        <v>333</v>
      </c>
      <c r="E277" s="4" t="s">
        <v>828</v>
      </c>
      <c r="F277" s="4" t="s">
        <v>13</v>
      </c>
      <c r="G277" t="s">
        <v>186</v>
      </c>
      <c r="H277" s="4" t="s">
        <v>14</v>
      </c>
      <c r="I277" s="4" t="s">
        <v>221</v>
      </c>
      <c r="J277" s="4" t="s">
        <v>15</v>
      </c>
      <c r="K277" s="4" t="s">
        <v>16</v>
      </c>
      <c r="L277" s="4" t="s">
        <v>28</v>
      </c>
      <c r="M277" s="4" t="s">
        <v>29</v>
      </c>
      <c r="N277" t="s">
        <v>769</v>
      </c>
    </row>
    <row r="278" spans="1:14" ht="25" x14ac:dyDescent="0.25">
      <c r="A278" s="4" t="s">
        <v>213</v>
      </c>
      <c r="B278" s="9" t="s">
        <v>664</v>
      </c>
      <c r="C278" s="9"/>
      <c r="D278" s="14" t="s">
        <v>334</v>
      </c>
      <c r="E278" s="4" t="s">
        <v>828</v>
      </c>
      <c r="F278" s="4" t="s">
        <v>13</v>
      </c>
      <c r="G278" t="s">
        <v>186</v>
      </c>
      <c r="H278" s="4" t="s">
        <v>14</v>
      </c>
      <c r="I278" s="4" t="s">
        <v>245</v>
      </c>
      <c r="J278" s="4" t="s">
        <v>15</v>
      </c>
      <c r="K278" s="4" t="s">
        <v>22</v>
      </c>
      <c r="L278" s="4" t="s">
        <v>28</v>
      </c>
      <c r="M278" s="4" t="s">
        <v>29</v>
      </c>
      <c r="N278" t="s">
        <v>769</v>
      </c>
    </row>
    <row r="279" spans="1:14" ht="25" x14ac:dyDescent="0.25">
      <c r="A279" s="4" t="s">
        <v>213</v>
      </c>
      <c r="B279" s="9" t="s">
        <v>654</v>
      </c>
      <c r="C279" s="9" t="s">
        <v>650</v>
      </c>
      <c r="D279" s="14" t="s">
        <v>335</v>
      </c>
      <c r="E279" s="4" t="s">
        <v>828</v>
      </c>
      <c r="F279" s="4" t="s">
        <v>20</v>
      </c>
      <c r="H279" s="4" t="s">
        <v>14</v>
      </c>
      <c r="I279" s="4" t="s">
        <v>245</v>
      </c>
      <c r="J279" s="4" t="s">
        <v>199</v>
      </c>
      <c r="K279" s="4" t="s">
        <v>22</v>
      </c>
      <c r="L279" s="4" t="s">
        <v>32</v>
      </c>
      <c r="M279" s="4" t="s">
        <v>24</v>
      </c>
      <c r="N279" t="s">
        <v>24</v>
      </c>
    </row>
    <row r="280" spans="1:14" ht="25" x14ac:dyDescent="0.25">
      <c r="A280" s="4" t="s">
        <v>213</v>
      </c>
      <c r="B280" s="9" t="s">
        <v>654</v>
      </c>
      <c r="C280" s="9" t="s">
        <v>654</v>
      </c>
      <c r="D280" s="14" t="s">
        <v>336</v>
      </c>
      <c r="E280" s="4" t="s">
        <v>827</v>
      </c>
      <c r="F280" s="4" t="s">
        <v>148</v>
      </c>
      <c r="H280" s="4" t="s">
        <v>14</v>
      </c>
      <c r="I280" s="4" t="s">
        <v>245</v>
      </c>
      <c r="J280" s="4" t="s">
        <v>41</v>
      </c>
      <c r="K280" s="4" t="s">
        <v>337</v>
      </c>
      <c r="L280" s="4"/>
      <c r="M280" s="4" t="s">
        <v>24</v>
      </c>
      <c r="N280" t="s">
        <v>24</v>
      </c>
    </row>
    <row r="281" spans="1:14" ht="25" x14ac:dyDescent="0.25">
      <c r="A281" s="4" t="s">
        <v>213</v>
      </c>
      <c r="B281" s="9" t="s">
        <v>654</v>
      </c>
      <c r="C281" s="9" t="s">
        <v>640</v>
      </c>
      <c r="D281" s="14" t="s">
        <v>338</v>
      </c>
      <c r="E281" s="4" t="s">
        <v>827</v>
      </c>
      <c r="F281" s="4" t="s">
        <v>27</v>
      </c>
      <c r="H281" s="4" t="s">
        <v>223</v>
      </c>
      <c r="I281" s="4" t="s">
        <v>245</v>
      </c>
      <c r="J281" s="4" t="s">
        <v>339</v>
      </c>
      <c r="K281" s="4" t="s">
        <v>22</v>
      </c>
      <c r="L281" s="4" t="s">
        <v>17</v>
      </c>
      <c r="M281" s="4" t="s">
        <v>24</v>
      </c>
      <c r="N281" t="s">
        <v>24</v>
      </c>
    </row>
    <row r="282" spans="1:14" ht="25" x14ac:dyDescent="0.25">
      <c r="A282" s="4" t="s">
        <v>213</v>
      </c>
      <c r="B282" s="9" t="s">
        <v>654</v>
      </c>
      <c r="C282" s="9" t="s">
        <v>663</v>
      </c>
      <c r="D282" s="14" t="s">
        <v>340</v>
      </c>
      <c r="E282" s="4" t="s">
        <v>828</v>
      </c>
      <c r="F282" s="4" t="s">
        <v>13</v>
      </c>
      <c r="G282" t="s">
        <v>233</v>
      </c>
      <c r="H282" s="4" t="s">
        <v>14</v>
      </c>
      <c r="I282" s="4" t="s">
        <v>221</v>
      </c>
      <c r="J282" s="4" t="s">
        <v>15</v>
      </c>
      <c r="K282" s="4" t="s">
        <v>16</v>
      </c>
      <c r="L282" s="4" t="s">
        <v>28</v>
      </c>
      <c r="M282" s="4" t="s">
        <v>24</v>
      </c>
      <c r="N282" t="s">
        <v>24</v>
      </c>
    </row>
    <row r="283" spans="1:14" x14ac:dyDescent="0.25">
      <c r="A283" s="4" t="s">
        <v>213</v>
      </c>
      <c r="B283" s="9" t="s">
        <v>665</v>
      </c>
      <c r="C283" s="9" t="s">
        <v>654</v>
      </c>
      <c r="D283" s="14" t="s">
        <v>341</v>
      </c>
      <c r="E283" s="4" t="s">
        <v>828</v>
      </c>
      <c r="F283" s="4" t="s">
        <v>13</v>
      </c>
      <c r="G283" t="s">
        <v>226</v>
      </c>
      <c r="H283" s="4" t="s">
        <v>14</v>
      </c>
      <c r="I283" s="4"/>
      <c r="J283" s="4" t="s">
        <v>15</v>
      </c>
      <c r="K283" s="4" t="s">
        <v>16</v>
      </c>
      <c r="L283" s="4" t="s">
        <v>28</v>
      </c>
      <c r="M283" s="4" t="s">
        <v>24</v>
      </c>
      <c r="N283" t="s">
        <v>24</v>
      </c>
    </row>
    <row r="284" spans="1:14" ht="25" x14ac:dyDescent="0.25">
      <c r="A284" s="4" t="s">
        <v>213</v>
      </c>
      <c r="B284" s="9" t="s">
        <v>654</v>
      </c>
      <c r="C284" s="9" t="s">
        <v>662</v>
      </c>
      <c r="D284" s="14" t="s">
        <v>342</v>
      </c>
      <c r="E284" s="4" t="s">
        <v>827</v>
      </c>
      <c r="F284" s="4" t="s">
        <v>13</v>
      </c>
      <c r="G284" t="s">
        <v>217</v>
      </c>
      <c r="H284" s="4" t="s">
        <v>223</v>
      </c>
      <c r="I284" s="4" t="s">
        <v>221</v>
      </c>
      <c r="J284" s="4" t="s">
        <v>15</v>
      </c>
      <c r="K284" s="4" t="s">
        <v>16</v>
      </c>
      <c r="L284" s="4" t="s">
        <v>52</v>
      </c>
      <c r="M284" s="4" t="s">
        <v>24</v>
      </c>
      <c r="N284" t="s">
        <v>24</v>
      </c>
    </row>
    <row r="285" spans="1:14" ht="25" x14ac:dyDescent="0.25">
      <c r="A285" s="4" t="s">
        <v>213</v>
      </c>
      <c r="B285" s="9" t="s">
        <v>665</v>
      </c>
      <c r="C285" s="9" t="s">
        <v>649</v>
      </c>
      <c r="D285" s="14" t="s">
        <v>343</v>
      </c>
      <c r="E285" s="4" t="s">
        <v>828</v>
      </c>
      <c r="F285" s="4" t="s">
        <v>13</v>
      </c>
      <c r="G285" t="s">
        <v>217</v>
      </c>
      <c r="H285" s="4" t="s">
        <v>223</v>
      </c>
      <c r="I285" s="4" t="s">
        <v>221</v>
      </c>
      <c r="J285" s="4" t="s">
        <v>15</v>
      </c>
      <c r="K285" s="4" t="s">
        <v>16</v>
      </c>
      <c r="L285" s="4" t="s">
        <v>52</v>
      </c>
      <c r="M285" s="4" t="s">
        <v>69</v>
      </c>
      <c r="N285" t="s">
        <v>24</v>
      </c>
    </row>
    <row r="286" spans="1:14" ht="25" x14ac:dyDescent="0.25">
      <c r="A286" s="4" t="s">
        <v>213</v>
      </c>
      <c r="B286" s="9" t="s">
        <v>665</v>
      </c>
      <c r="C286" s="9" t="s">
        <v>654</v>
      </c>
      <c r="D286" s="14" t="s">
        <v>344</v>
      </c>
      <c r="E286" s="4" t="s">
        <v>828</v>
      </c>
      <c r="F286" s="4" t="s">
        <v>13</v>
      </c>
      <c r="G286" t="s">
        <v>186</v>
      </c>
      <c r="H286" s="4" t="s">
        <v>14</v>
      </c>
      <c r="I286" s="4" t="s">
        <v>221</v>
      </c>
      <c r="J286" s="4" t="s">
        <v>15</v>
      </c>
      <c r="K286" s="4" t="s">
        <v>16</v>
      </c>
      <c r="L286" s="4" t="s">
        <v>28</v>
      </c>
      <c r="M286" s="4" t="s">
        <v>96</v>
      </c>
      <c r="N286" t="s">
        <v>96</v>
      </c>
    </row>
    <row r="287" spans="1:14" ht="25" x14ac:dyDescent="0.25">
      <c r="A287" s="4" t="s">
        <v>213</v>
      </c>
      <c r="B287" s="9" t="s">
        <v>665</v>
      </c>
      <c r="C287" s="9" t="s">
        <v>665</v>
      </c>
      <c r="D287" s="14" t="s">
        <v>345</v>
      </c>
      <c r="E287" s="4" t="s">
        <v>827</v>
      </c>
      <c r="F287" s="4" t="s">
        <v>148</v>
      </c>
      <c r="H287" s="4" t="s">
        <v>14</v>
      </c>
      <c r="I287" s="4" t="s">
        <v>245</v>
      </c>
      <c r="J287" s="4" t="s">
        <v>41</v>
      </c>
      <c r="K287" s="4" t="s">
        <v>149</v>
      </c>
      <c r="L287" s="4"/>
      <c r="M287" s="4" t="s">
        <v>24</v>
      </c>
      <c r="N287" t="s">
        <v>24</v>
      </c>
    </row>
    <row r="288" spans="1:14" ht="25" x14ac:dyDescent="0.25">
      <c r="A288" s="4" t="s">
        <v>213</v>
      </c>
      <c r="B288" s="9" t="s">
        <v>665</v>
      </c>
      <c r="C288" s="9" t="s">
        <v>630</v>
      </c>
      <c r="D288" s="14" t="s">
        <v>346</v>
      </c>
      <c r="E288" s="4" t="s">
        <v>828</v>
      </c>
      <c r="F288" s="4" t="s">
        <v>13</v>
      </c>
      <c r="G288" t="s">
        <v>226</v>
      </c>
      <c r="H288" s="4" t="s">
        <v>14</v>
      </c>
      <c r="I288" s="4" t="s">
        <v>221</v>
      </c>
      <c r="J288" s="4" t="s">
        <v>15</v>
      </c>
      <c r="K288" s="4" t="s">
        <v>16</v>
      </c>
      <c r="L288" s="4" t="s">
        <v>46</v>
      </c>
      <c r="M288" s="4" t="s">
        <v>24</v>
      </c>
      <c r="N288" t="s">
        <v>24</v>
      </c>
    </row>
    <row r="289" spans="1:14" ht="25" x14ac:dyDescent="0.25">
      <c r="A289" s="4" t="s">
        <v>213</v>
      </c>
      <c r="B289" s="9" t="s">
        <v>665</v>
      </c>
      <c r="C289" s="9"/>
      <c r="D289" s="14" t="s">
        <v>347</v>
      </c>
      <c r="E289" s="4" t="s">
        <v>827</v>
      </c>
      <c r="F289" s="4" t="s">
        <v>13</v>
      </c>
      <c r="G289" t="s">
        <v>186</v>
      </c>
      <c r="H289" s="4" t="s">
        <v>14</v>
      </c>
      <c r="I289" s="4" t="s">
        <v>221</v>
      </c>
      <c r="J289" s="4" t="s">
        <v>15</v>
      </c>
      <c r="K289" s="4" t="s">
        <v>16</v>
      </c>
      <c r="L289" s="4" t="s">
        <v>348</v>
      </c>
      <c r="M289" s="4" t="s">
        <v>494</v>
      </c>
      <c r="N289" t="s">
        <v>494</v>
      </c>
    </row>
    <row r="290" spans="1:14" ht="25" x14ac:dyDescent="0.25">
      <c r="A290" s="4" t="s">
        <v>213</v>
      </c>
      <c r="B290" s="9" t="s">
        <v>666</v>
      </c>
      <c r="C290" s="9" t="s">
        <v>649</v>
      </c>
      <c r="D290" s="14" t="s">
        <v>349</v>
      </c>
      <c r="E290" s="4" t="s">
        <v>827</v>
      </c>
      <c r="F290" s="4" t="s">
        <v>13</v>
      </c>
      <c r="G290" t="s">
        <v>217</v>
      </c>
      <c r="H290" s="4" t="s">
        <v>14</v>
      </c>
      <c r="I290" s="4" t="s">
        <v>221</v>
      </c>
      <c r="J290" s="4" t="s">
        <v>15</v>
      </c>
      <c r="K290" s="4" t="s">
        <v>16</v>
      </c>
      <c r="L290" s="4" t="s">
        <v>17</v>
      </c>
      <c r="M290" s="4" t="s">
        <v>18</v>
      </c>
      <c r="N290" t="s">
        <v>24</v>
      </c>
    </row>
    <row r="291" spans="1:14" ht="25" x14ac:dyDescent="0.25">
      <c r="A291" s="4" t="s">
        <v>213</v>
      </c>
      <c r="B291" s="9" t="s">
        <v>666</v>
      </c>
      <c r="C291" s="9" t="s">
        <v>649</v>
      </c>
      <c r="D291" s="14" t="s">
        <v>350</v>
      </c>
      <c r="E291" s="4" t="s">
        <v>827</v>
      </c>
      <c r="F291" s="4" t="s">
        <v>13</v>
      </c>
      <c r="G291" t="s">
        <v>217</v>
      </c>
      <c r="H291" s="4" t="s">
        <v>14</v>
      </c>
      <c r="I291" s="4" t="s">
        <v>221</v>
      </c>
      <c r="J291" s="4" t="s">
        <v>15</v>
      </c>
      <c r="K291" s="4" t="s">
        <v>16</v>
      </c>
      <c r="L291" s="4" t="s">
        <v>17</v>
      </c>
      <c r="M291" s="4" t="s">
        <v>18</v>
      </c>
      <c r="N291" t="s">
        <v>24</v>
      </c>
    </row>
    <row r="292" spans="1:14" ht="25" x14ac:dyDescent="0.25">
      <c r="A292" s="4" t="s">
        <v>213</v>
      </c>
      <c r="B292" s="9" t="s">
        <v>667</v>
      </c>
      <c r="C292" s="9" t="s">
        <v>666</v>
      </c>
      <c r="D292" s="14" t="s">
        <v>351</v>
      </c>
      <c r="E292" s="4" t="s">
        <v>828</v>
      </c>
      <c r="F292" s="4" t="s">
        <v>13</v>
      </c>
      <c r="G292" t="s">
        <v>226</v>
      </c>
      <c r="H292" s="4" t="s">
        <v>14</v>
      </c>
      <c r="I292" s="4" t="s">
        <v>221</v>
      </c>
      <c r="J292" s="4" t="s">
        <v>15</v>
      </c>
      <c r="K292" s="4" t="s">
        <v>16</v>
      </c>
      <c r="L292" s="4" t="s">
        <v>46</v>
      </c>
      <c r="M292" s="4" t="s">
        <v>24</v>
      </c>
      <c r="N292" t="s">
        <v>24</v>
      </c>
    </row>
    <row r="293" spans="1:14" ht="25" x14ac:dyDescent="0.25">
      <c r="A293" s="4" t="s">
        <v>213</v>
      </c>
      <c r="B293" s="9" t="s">
        <v>666</v>
      </c>
      <c r="C293" s="9" t="s">
        <v>665</v>
      </c>
      <c r="D293" s="14" t="s">
        <v>352</v>
      </c>
      <c r="E293" s="4" t="s">
        <v>827</v>
      </c>
      <c r="F293" s="4" t="s">
        <v>13</v>
      </c>
      <c r="G293" t="s">
        <v>212</v>
      </c>
      <c r="H293" s="4" t="s">
        <v>14</v>
      </c>
      <c r="I293" s="4" t="s">
        <v>221</v>
      </c>
      <c r="J293" s="4" t="s">
        <v>15</v>
      </c>
      <c r="K293" s="4" t="s">
        <v>16</v>
      </c>
      <c r="L293" s="4" t="s">
        <v>64</v>
      </c>
      <c r="M293" s="4" t="s">
        <v>24</v>
      </c>
      <c r="N293" t="s">
        <v>24</v>
      </c>
    </row>
    <row r="294" spans="1:14" ht="25" x14ac:dyDescent="0.25">
      <c r="A294" s="4" t="s">
        <v>213</v>
      </c>
      <c r="B294" s="9" t="s">
        <v>666</v>
      </c>
      <c r="C294" s="9" t="s">
        <v>665</v>
      </c>
      <c r="D294" s="14" t="s">
        <v>353</v>
      </c>
      <c r="E294" s="4" t="s">
        <v>827</v>
      </c>
      <c r="F294" s="4" t="s">
        <v>20</v>
      </c>
      <c r="H294" s="4" t="s">
        <v>14</v>
      </c>
      <c r="I294" s="4" t="s">
        <v>221</v>
      </c>
      <c r="J294" s="4" t="s">
        <v>15</v>
      </c>
      <c r="K294" s="4" t="s">
        <v>16</v>
      </c>
      <c r="L294" s="4" t="s">
        <v>64</v>
      </c>
      <c r="M294" s="4" t="s">
        <v>24</v>
      </c>
      <c r="N294" t="s">
        <v>24</v>
      </c>
    </row>
    <row r="295" spans="1:14" ht="25" x14ac:dyDescent="0.25">
      <c r="A295" s="4" t="s">
        <v>213</v>
      </c>
      <c r="B295" s="9" t="s">
        <v>666</v>
      </c>
      <c r="C295" s="9" t="s">
        <v>665</v>
      </c>
      <c r="D295" s="14" t="s">
        <v>354</v>
      </c>
      <c r="E295" s="4" t="s">
        <v>827</v>
      </c>
      <c r="F295" s="4" t="s">
        <v>13</v>
      </c>
      <c r="G295" t="s">
        <v>226</v>
      </c>
      <c r="H295" s="4" t="s">
        <v>14</v>
      </c>
      <c r="I295" s="4" t="s">
        <v>221</v>
      </c>
      <c r="J295" s="4" t="s">
        <v>15</v>
      </c>
      <c r="K295" s="4" t="s">
        <v>16</v>
      </c>
      <c r="L295" s="4" t="s">
        <v>64</v>
      </c>
      <c r="M295" s="4" t="s">
        <v>24</v>
      </c>
      <c r="N295" t="s">
        <v>24</v>
      </c>
    </row>
    <row r="296" spans="1:14" ht="25" x14ac:dyDescent="0.25">
      <c r="A296" s="4" t="s">
        <v>213</v>
      </c>
      <c r="B296" s="9" t="s">
        <v>668</v>
      </c>
      <c r="C296" s="9" t="s">
        <v>649</v>
      </c>
      <c r="D296" s="14" t="s">
        <v>355</v>
      </c>
      <c r="E296" s="4" t="s">
        <v>828</v>
      </c>
      <c r="F296" s="4" t="s">
        <v>13</v>
      </c>
      <c r="G296" t="s">
        <v>217</v>
      </c>
      <c r="H296" s="4" t="s">
        <v>223</v>
      </c>
      <c r="I296" s="4" t="s">
        <v>245</v>
      </c>
      <c r="J296" s="4" t="s">
        <v>15</v>
      </c>
      <c r="K296" s="4" t="s">
        <v>16</v>
      </c>
      <c r="L296" s="4" t="s">
        <v>17</v>
      </c>
      <c r="M296" s="4" t="s">
        <v>24</v>
      </c>
      <c r="N296" t="s">
        <v>24</v>
      </c>
    </row>
    <row r="297" spans="1:14" ht="25" x14ac:dyDescent="0.25">
      <c r="A297" s="4" t="s">
        <v>213</v>
      </c>
      <c r="B297" s="9" t="s">
        <v>669</v>
      </c>
      <c r="C297" s="9" t="s">
        <v>649</v>
      </c>
      <c r="D297" s="14" t="s">
        <v>356</v>
      </c>
      <c r="E297" s="4" t="s">
        <v>827</v>
      </c>
      <c r="F297" s="4" t="s">
        <v>13</v>
      </c>
      <c r="G297" t="s">
        <v>217</v>
      </c>
      <c r="H297" s="4" t="s">
        <v>223</v>
      </c>
      <c r="I297" s="4" t="s">
        <v>221</v>
      </c>
      <c r="J297" s="4" t="s">
        <v>15</v>
      </c>
      <c r="K297" s="4" t="s">
        <v>16</v>
      </c>
      <c r="L297" s="4" t="s">
        <v>17</v>
      </c>
      <c r="M297" s="4" t="s">
        <v>33</v>
      </c>
      <c r="N297" t="s">
        <v>24</v>
      </c>
    </row>
    <row r="298" spans="1:14" ht="25" x14ac:dyDescent="0.25">
      <c r="A298" s="4" t="s">
        <v>213</v>
      </c>
      <c r="B298" s="9" t="s">
        <v>670</v>
      </c>
      <c r="C298" s="9" t="s">
        <v>649</v>
      </c>
      <c r="D298" s="14" t="s">
        <v>357</v>
      </c>
      <c r="E298" s="4" t="s">
        <v>828</v>
      </c>
      <c r="F298" s="4" t="s">
        <v>13</v>
      </c>
      <c r="G298" t="s">
        <v>217</v>
      </c>
      <c r="H298" s="4" t="s">
        <v>223</v>
      </c>
      <c r="I298" s="4" t="s">
        <v>245</v>
      </c>
      <c r="J298" s="4" t="s">
        <v>31</v>
      </c>
      <c r="K298" s="4" t="s">
        <v>16</v>
      </c>
      <c r="L298" s="4" t="s">
        <v>32</v>
      </c>
      <c r="M298" s="4" t="s">
        <v>33</v>
      </c>
      <c r="N298" t="s">
        <v>24</v>
      </c>
    </row>
    <row r="299" spans="1:14" ht="25" x14ac:dyDescent="0.25">
      <c r="A299" s="4" t="s">
        <v>213</v>
      </c>
      <c r="B299" s="9" t="s">
        <v>670</v>
      </c>
      <c r="C299" s="9" t="s">
        <v>662</v>
      </c>
      <c r="D299" s="14" t="s">
        <v>358</v>
      </c>
      <c r="E299" s="4" t="s">
        <v>827</v>
      </c>
      <c r="F299" s="4" t="s">
        <v>13</v>
      </c>
      <c r="G299" t="s">
        <v>217</v>
      </c>
      <c r="H299" s="4" t="s">
        <v>223</v>
      </c>
      <c r="I299" s="4" t="s">
        <v>221</v>
      </c>
      <c r="J299" s="4" t="s">
        <v>15</v>
      </c>
      <c r="K299" s="4" t="s">
        <v>16</v>
      </c>
      <c r="L299" s="4" t="s">
        <v>28</v>
      </c>
      <c r="M299" s="4" t="s">
        <v>24</v>
      </c>
      <c r="N299" t="s">
        <v>24</v>
      </c>
    </row>
    <row r="300" spans="1:14" ht="25" x14ac:dyDescent="0.25">
      <c r="A300" s="4" t="s">
        <v>213</v>
      </c>
      <c r="B300" s="9" t="s">
        <v>667</v>
      </c>
      <c r="C300" s="9" t="s">
        <v>667</v>
      </c>
      <c r="D300" s="14" t="s">
        <v>359</v>
      </c>
      <c r="E300" s="4" t="s">
        <v>829</v>
      </c>
      <c r="F300" s="4" t="s">
        <v>13</v>
      </c>
      <c r="G300" t="s">
        <v>226</v>
      </c>
      <c r="H300" s="4" t="s">
        <v>14</v>
      </c>
      <c r="I300" s="4" t="s">
        <v>275</v>
      </c>
      <c r="J300" s="4" t="s">
        <v>15</v>
      </c>
      <c r="K300" s="4" t="s">
        <v>16</v>
      </c>
      <c r="L300" s="4" t="s">
        <v>46</v>
      </c>
      <c r="M300" s="4" t="s">
        <v>24</v>
      </c>
      <c r="N300" t="s">
        <v>24</v>
      </c>
    </row>
    <row r="301" spans="1:14" ht="25" x14ac:dyDescent="0.25">
      <c r="A301" s="4" t="s">
        <v>213</v>
      </c>
      <c r="B301" s="9" t="s">
        <v>670</v>
      </c>
      <c r="C301" s="9" t="s">
        <v>649</v>
      </c>
      <c r="D301" s="14" t="s">
        <v>360</v>
      </c>
      <c r="E301" s="4" t="s">
        <v>828</v>
      </c>
      <c r="F301" s="4" t="s">
        <v>13</v>
      </c>
      <c r="G301" t="s">
        <v>217</v>
      </c>
      <c r="H301" s="4" t="s">
        <v>223</v>
      </c>
      <c r="I301" s="4" t="s">
        <v>215</v>
      </c>
      <c r="J301" s="4" t="s">
        <v>15</v>
      </c>
      <c r="K301" s="4" t="s">
        <v>16</v>
      </c>
      <c r="L301" s="4" t="s">
        <v>32</v>
      </c>
      <c r="M301" s="4" t="s">
        <v>37</v>
      </c>
      <c r="N301" t="s">
        <v>24</v>
      </c>
    </row>
    <row r="302" spans="1:14" ht="25" x14ac:dyDescent="0.25">
      <c r="A302" s="4" t="s">
        <v>213</v>
      </c>
      <c r="B302" s="9" t="s">
        <v>667</v>
      </c>
      <c r="C302" s="9" t="s">
        <v>671</v>
      </c>
      <c r="D302" s="14" t="s">
        <v>361</v>
      </c>
      <c r="E302" s="4" t="s">
        <v>829</v>
      </c>
      <c r="F302" s="4" t="s">
        <v>13</v>
      </c>
      <c r="G302" t="s">
        <v>226</v>
      </c>
      <c r="H302" s="4" t="s">
        <v>14</v>
      </c>
      <c r="I302" s="4" t="s">
        <v>242</v>
      </c>
      <c r="J302" s="4" t="s">
        <v>15</v>
      </c>
      <c r="K302" s="4" t="s">
        <v>16</v>
      </c>
      <c r="L302" s="4" t="s">
        <v>28</v>
      </c>
      <c r="M302" s="4" t="s">
        <v>24</v>
      </c>
      <c r="N302" t="s">
        <v>24</v>
      </c>
    </row>
    <row r="303" spans="1:14" ht="25" x14ac:dyDescent="0.25">
      <c r="A303" s="4" t="s">
        <v>213</v>
      </c>
      <c r="B303" s="9" t="s">
        <v>667</v>
      </c>
      <c r="C303" s="9" t="s">
        <v>663</v>
      </c>
      <c r="D303" s="14" t="s">
        <v>362</v>
      </c>
      <c r="E303" s="4" t="s">
        <v>828</v>
      </c>
      <c r="F303" s="4" t="s">
        <v>27</v>
      </c>
      <c r="H303" s="4" t="s">
        <v>129</v>
      </c>
      <c r="I303" s="4" t="s">
        <v>215</v>
      </c>
      <c r="J303" s="4" t="s">
        <v>15</v>
      </c>
      <c r="K303" s="4" t="s">
        <v>16</v>
      </c>
      <c r="L303" s="4" t="s">
        <v>28</v>
      </c>
      <c r="M303" s="4" t="s">
        <v>24</v>
      </c>
      <c r="N303" t="s">
        <v>24</v>
      </c>
    </row>
    <row r="304" spans="1:14" ht="25" x14ac:dyDescent="0.25">
      <c r="A304" s="4" t="s">
        <v>213</v>
      </c>
      <c r="B304" s="9" t="s">
        <v>670</v>
      </c>
      <c r="C304" s="9" t="s">
        <v>649</v>
      </c>
      <c r="D304" s="14" t="s">
        <v>363</v>
      </c>
      <c r="E304" s="4" t="s">
        <v>827</v>
      </c>
      <c r="F304" s="4" t="s">
        <v>13</v>
      </c>
      <c r="G304" t="s">
        <v>217</v>
      </c>
      <c r="H304" s="4" t="s">
        <v>223</v>
      </c>
      <c r="I304" s="4" t="s">
        <v>275</v>
      </c>
      <c r="J304" s="4" t="s">
        <v>15</v>
      </c>
      <c r="K304" s="4" t="s">
        <v>16</v>
      </c>
      <c r="L304" s="4" t="s">
        <v>52</v>
      </c>
      <c r="M304" s="4" t="s">
        <v>69</v>
      </c>
      <c r="N304" t="s">
        <v>24</v>
      </c>
    </row>
    <row r="305" spans="1:14" ht="25" x14ac:dyDescent="0.25">
      <c r="A305" s="4" t="s">
        <v>213</v>
      </c>
      <c r="B305" s="9" t="s">
        <v>668</v>
      </c>
      <c r="C305" s="9" t="s">
        <v>659</v>
      </c>
      <c r="D305" s="14" t="s">
        <v>364</v>
      </c>
      <c r="E305" s="4" t="s">
        <v>829</v>
      </c>
      <c r="F305" s="4" t="s">
        <v>13</v>
      </c>
      <c r="G305" t="s">
        <v>235</v>
      </c>
      <c r="H305" s="4" t="s">
        <v>14</v>
      </c>
      <c r="I305" s="4" t="s">
        <v>242</v>
      </c>
      <c r="J305" s="4" t="s">
        <v>15</v>
      </c>
      <c r="K305" s="4" t="s">
        <v>16</v>
      </c>
      <c r="L305" s="4" t="s">
        <v>52</v>
      </c>
      <c r="M305" s="4" t="s">
        <v>24</v>
      </c>
      <c r="N305" t="s">
        <v>24</v>
      </c>
    </row>
    <row r="306" spans="1:14" ht="25" x14ac:dyDescent="0.25">
      <c r="A306" s="4" t="s">
        <v>213</v>
      </c>
      <c r="B306" s="9" t="s">
        <v>670</v>
      </c>
      <c r="C306" s="9" t="s">
        <v>649</v>
      </c>
      <c r="D306" s="14" t="s">
        <v>365</v>
      </c>
      <c r="E306" s="4" t="s">
        <v>828</v>
      </c>
      <c r="F306" s="4" t="s">
        <v>13</v>
      </c>
      <c r="G306" t="s">
        <v>217</v>
      </c>
      <c r="H306" s="4" t="s">
        <v>223</v>
      </c>
      <c r="I306" s="4" t="s">
        <v>215</v>
      </c>
      <c r="J306" s="4" t="s">
        <v>15</v>
      </c>
      <c r="K306" s="4" t="s">
        <v>16</v>
      </c>
      <c r="L306" s="4" t="s">
        <v>178</v>
      </c>
      <c r="M306" s="4" t="s">
        <v>33</v>
      </c>
      <c r="N306" t="s">
        <v>24</v>
      </c>
    </row>
    <row r="307" spans="1:14" ht="25" x14ac:dyDescent="0.25">
      <c r="A307" s="4" t="s">
        <v>213</v>
      </c>
      <c r="B307" s="9" t="s">
        <v>668</v>
      </c>
      <c r="C307" s="9" t="s">
        <v>640</v>
      </c>
      <c r="D307" s="14" t="s">
        <v>366</v>
      </c>
      <c r="E307" s="4" t="s">
        <v>828</v>
      </c>
      <c r="F307" s="4" t="s">
        <v>27</v>
      </c>
      <c r="H307" s="4" t="s">
        <v>223</v>
      </c>
      <c r="I307" s="4" t="s">
        <v>245</v>
      </c>
      <c r="J307" s="4" t="s">
        <v>367</v>
      </c>
      <c r="K307" s="4" t="s">
        <v>16</v>
      </c>
      <c r="L307" s="4" t="s">
        <v>32</v>
      </c>
      <c r="M307" s="4" t="s">
        <v>24</v>
      </c>
      <c r="N307" t="s">
        <v>24</v>
      </c>
    </row>
    <row r="308" spans="1:14" ht="25" x14ac:dyDescent="0.25">
      <c r="A308" s="4" t="s">
        <v>213</v>
      </c>
      <c r="B308" s="9" t="s">
        <v>668</v>
      </c>
      <c r="C308" s="9" t="s">
        <v>640</v>
      </c>
      <c r="D308" s="14" t="s">
        <v>368</v>
      </c>
      <c r="E308" s="4" t="s">
        <v>828</v>
      </c>
      <c r="F308" s="4" t="s">
        <v>27</v>
      </c>
      <c r="H308" s="4" t="s">
        <v>129</v>
      </c>
      <c r="I308" s="4" t="s">
        <v>221</v>
      </c>
      <c r="J308" s="4" t="s">
        <v>15</v>
      </c>
      <c r="K308" s="4" t="s">
        <v>16</v>
      </c>
      <c r="L308" s="4" t="s">
        <v>32</v>
      </c>
      <c r="M308" s="4" t="s">
        <v>24</v>
      </c>
      <c r="N308" t="s">
        <v>24</v>
      </c>
    </row>
    <row r="309" spans="1:14" ht="25" x14ac:dyDescent="0.25">
      <c r="A309" s="4" t="s">
        <v>213</v>
      </c>
      <c r="B309" s="9" t="s">
        <v>668</v>
      </c>
      <c r="C309" s="9" t="s">
        <v>668</v>
      </c>
      <c r="D309" s="14" t="s">
        <v>369</v>
      </c>
      <c r="E309" s="4" t="s">
        <v>827</v>
      </c>
      <c r="F309" s="4" t="s">
        <v>148</v>
      </c>
      <c r="H309" s="4" t="s">
        <v>14</v>
      </c>
      <c r="I309" s="4" t="s">
        <v>245</v>
      </c>
      <c r="J309" s="4" t="s">
        <v>41</v>
      </c>
      <c r="K309" s="4" t="s">
        <v>337</v>
      </c>
      <c r="L309" s="4"/>
      <c r="M309" s="4" t="s">
        <v>29</v>
      </c>
      <c r="N309" t="s">
        <v>24</v>
      </c>
    </row>
    <row r="310" spans="1:14" ht="25" x14ac:dyDescent="0.25">
      <c r="A310" s="4" t="s">
        <v>213</v>
      </c>
      <c r="B310" s="9" t="s">
        <v>672</v>
      </c>
      <c r="C310" s="9" t="s">
        <v>629</v>
      </c>
      <c r="D310" s="14" t="s">
        <v>370</v>
      </c>
      <c r="E310" s="4" t="s">
        <v>828</v>
      </c>
      <c r="F310" s="4" t="s">
        <v>13</v>
      </c>
      <c r="G310" t="s">
        <v>226</v>
      </c>
      <c r="H310" s="4" t="s">
        <v>14</v>
      </c>
      <c r="I310" s="4" t="s">
        <v>221</v>
      </c>
      <c r="J310" s="4" t="s">
        <v>15</v>
      </c>
      <c r="K310" s="4" t="s">
        <v>16</v>
      </c>
      <c r="L310" s="4" t="s">
        <v>28</v>
      </c>
      <c r="M310" s="4" t="s">
        <v>24</v>
      </c>
      <c r="N310" t="s">
        <v>24</v>
      </c>
    </row>
    <row r="311" spans="1:14" ht="25" x14ac:dyDescent="0.25">
      <c r="A311" s="4" t="s">
        <v>213</v>
      </c>
      <c r="B311" s="9" t="s">
        <v>672</v>
      </c>
      <c r="C311" s="9" t="s">
        <v>672</v>
      </c>
      <c r="D311" s="14" t="s">
        <v>371</v>
      </c>
      <c r="E311" s="4" t="s">
        <v>829</v>
      </c>
      <c r="F311" s="4" t="s">
        <v>13</v>
      </c>
      <c r="G311" t="s">
        <v>212</v>
      </c>
      <c r="H311" s="4" t="s">
        <v>14</v>
      </c>
      <c r="I311" s="4" t="s">
        <v>242</v>
      </c>
      <c r="J311" s="4" t="s">
        <v>15</v>
      </c>
      <c r="K311" s="4" t="s">
        <v>16</v>
      </c>
      <c r="L311" s="4" t="s">
        <v>17</v>
      </c>
      <c r="M311" s="4" t="s">
        <v>24</v>
      </c>
      <c r="N311" t="s">
        <v>24</v>
      </c>
    </row>
    <row r="312" spans="1:14" ht="25" x14ac:dyDescent="0.25">
      <c r="A312" s="4" t="s">
        <v>213</v>
      </c>
      <c r="B312" s="9" t="s">
        <v>669</v>
      </c>
      <c r="C312" s="9" t="s">
        <v>673</v>
      </c>
      <c r="D312" s="14" t="s">
        <v>372</v>
      </c>
      <c r="E312" s="4" t="s">
        <v>829</v>
      </c>
      <c r="F312" s="4" t="s">
        <v>13</v>
      </c>
      <c r="G312" t="s">
        <v>212</v>
      </c>
      <c r="H312" s="4" t="s">
        <v>14</v>
      </c>
      <c r="I312" s="4" t="s">
        <v>221</v>
      </c>
      <c r="J312" s="4" t="s">
        <v>15</v>
      </c>
      <c r="K312" s="4" t="s">
        <v>16</v>
      </c>
      <c r="L312" s="4" t="s">
        <v>17</v>
      </c>
      <c r="M312" s="4" t="s">
        <v>24</v>
      </c>
      <c r="N312" t="s">
        <v>24</v>
      </c>
    </row>
    <row r="313" spans="1:14" ht="25" x14ac:dyDescent="0.25">
      <c r="A313" s="4" t="s">
        <v>213</v>
      </c>
      <c r="B313" s="9" t="s">
        <v>672</v>
      </c>
      <c r="C313" s="9" t="s">
        <v>672</v>
      </c>
      <c r="D313" s="14" t="s">
        <v>373</v>
      </c>
      <c r="E313" s="4" t="s">
        <v>829</v>
      </c>
      <c r="F313" s="4" t="s">
        <v>13</v>
      </c>
      <c r="G313" t="s">
        <v>233</v>
      </c>
      <c r="H313" s="4" t="s">
        <v>14</v>
      </c>
      <c r="I313" s="4" t="s">
        <v>215</v>
      </c>
      <c r="J313" s="4" t="s">
        <v>15</v>
      </c>
      <c r="K313" s="4" t="s">
        <v>16</v>
      </c>
      <c r="L313" s="4" t="s">
        <v>28</v>
      </c>
      <c r="M313" s="4" t="s">
        <v>24</v>
      </c>
      <c r="N313" t="s">
        <v>24</v>
      </c>
    </row>
    <row r="314" spans="1:14" ht="25" x14ac:dyDescent="0.25">
      <c r="A314" s="4" t="s">
        <v>213</v>
      </c>
      <c r="B314" s="9" t="s">
        <v>672</v>
      </c>
      <c r="C314" s="9" t="s">
        <v>649</v>
      </c>
      <c r="D314" s="14" t="s">
        <v>374</v>
      </c>
      <c r="E314" s="4" t="s">
        <v>828</v>
      </c>
      <c r="F314" s="4" t="s">
        <v>13</v>
      </c>
      <c r="G314" t="s">
        <v>217</v>
      </c>
      <c r="H314" s="4" t="s">
        <v>14</v>
      </c>
      <c r="I314" s="4" t="s">
        <v>221</v>
      </c>
      <c r="J314" s="4" t="s">
        <v>15</v>
      </c>
      <c r="K314" s="4" t="s">
        <v>16</v>
      </c>
      <c r="L314" s="4" t="s">
        <v>178</v>
      </c>
      <c r="M314" s="4" t="s">
        <v>18</v>
      </c>
      <c r="N314" t="s">
        <v>24</v>
      </c>
    </row>
    <row r="315" spans="1:14" ht="25" x14ac:dyDescent="0.25">
      <c r="A315" s="4" t="s">
        <v>213</v>
      </c>
      <c r="B315" s="9" t="s">
        <v>672</v>
      </c>
      <c r="C315" s="9" t="s">
        <v>672</v>
      </c>
      <c r="D315" s="14" t="s">
        <v>375</v>
      </c>
      <c r="E315" s="4" t="s">
        <v>828</v>
      </c>
      <c r="F315" s="4" t="s">
        <v>13</v>
      </c>
      <c r="G315" t="s">
        <v>186</v>
      </c>
      <c r="H315" s="4" t="s">
        <v>14</v>
      </c>
      <c r="I315" s="4" t="s">
        <v>221</v>
      </c>
      <c r="J315" s="4" t="s">
        <v>15</v>
      </c>
      <c r="K315" s="4" t="s">
        <v>16</v>
      </c>
      <c r="L315" s="4" t="s">
        <v>243</v>
      </c>
      <c r="M315" s="4" t="s">
        <v>24</v>
      </c>
      <c r="N315" t="s">
        <v>24</v>
      </c>
    </row>
    <row r="316" spans="1:14" ht="25" x14ac:dyDescent="0.25">
      <c r="A316" s="4" t="s">
        <v>213</v>
      </c>
      <c r="B316" s="9" t="s">
        <v>674</v>
      </c>
      <c r="C316" s="9" t="s">
        <v>649</v>
      </c>
      <c r="D316" s="14" t="s">
        <v>376</v>
      </c>
      <c r="E316" s="4" t="s">
        <v>827</v>
      </c>
      <c r="F316" s="4" t="s">
        <v>13</v>
      </c>
      <c r="G316" t="s">
        <v>217</v>
      </c>
      <c r="H316" s="4" t="s">
        <v>14</v>
      </c>
      <c r="I316" s="4" t="s">
        <v>221</v>
      </c>
      <c r="J316" s="4" t="s">
        <v>15</v>
      </c>
      <c r="K316" s="4" t="s">
        <v>16</v>
      </c>
      <c r="L316" s="4" t="s">
        <v>28</v>
      </c>
      <c r="M316" s="4" t="s">
        <v>18</v>
      </c>
      <c r="N316" t="s">
        <v>24</v>
      </c>
    </row>
    <row r="317" spans="1:14" ht="25" x14ac:dyDescent="0.25">
      <c r="A317" s="4" t="s">
        <v>213</v>
      </c>
      <c r="B317" s="9" t="s">
        <v>672</v>
      </c>
      <c r="C317" s="9" t="s">
        <v>649</v>
      </c>
      <c r="D317" s="14" t="s">
        <v>377</v>
      </c>
      <c r="E317" s="4" t="s">
        <v>828</v>
      </c>
      <c r="F317" s="4" t="s">
        <v>13</v>
      </c>
      <c r="G317" t="s">
        <v>217</v>
      </c>
      <c r="H317" s="4" t="s">
        <v>14</v>
      </c>
      <c r="I317" s="4" t="s">
        <v>245</v>
      </c>
      <c r="J317" s="4" t="s">
        <v>15</v>
      </c>
      <c r="K317" s="4" t="s">
        <v>16</v>
      </c>
      <c r="L317" s="4" t="s">
        <v>32</v>
      </c>
      <c r="M317" s="4" t="s">
        <v>69</v>
      </c>
      <c r="N317" t="s">
        <v>24</v>
      </c>
    </row>
    <row r="318" spans="1:14" ht="25" x14ac:dyDescent="0.25">
      <c r="A318" s="4" t="s">
        <v>213</v>
      </c>
      <c r="B318" s="9" t="s">
        <v>675</v>
      </c>
      <c r="C318" s="9" t="s">
        <v>672</v>
      </c>
      <c r="D318" s="14" t="s">
        <v>378</v>
      </c>
      <c r="E318" s="4" t="s">
        <v>827</v>
      </c>
      <c r="F318" s="4" t="s">
        <v>13</v>
      </c>
      <c r="G318" t="s">
        <v>315</v>
      </c>
      <c r="H318" s="4" t="s">
        <v>14</v>
      </c>
      <c r="I318" s="4" t="s">
        <v>221</v>
      </c>
      <c r="J318" s="4" t="s">
        <v>15</v>
      </c>
      <c r="K318" s="4" t="s">
        <v>16</v>
      </c>
      <c r="L318" s="4" t="s">
        <v>17</v>
      </c>
      <c r="M318" s="4" t="s">
        <v>24</v>
      </c>
      <c r="N318" t="s">
        <v>24</v>
      </c>
    </row>
    <row r="319" spans="1:14" ht="25" x14ac:dyDescent="0.25">
      <c r="A319" s="4" t="s">
        <v>213</v>
      </c>
      <c r="B319" s="9" t="s">
        <v>672</v>
      </c>
      <c r="C319" s="9" t="s">
        <v>672</v>
      </c>
      <c r="D319" s="14" t="s">
        <v>379</v>
      </c>
      <c r="E319" s="4" t="s">
        <v>828</v>
      </c>
      <c r="F319" s="4" t="s">
        <v>13</v>
      </c>
      <c r="G319" t="s">
        <v>212</v>
      </c>
      <c r="H319" s="4" t="s">
        <v>14</v>
      </c>
      <c r="I319" s="4" t="s">
        <v>245</v>
      </c>
      <c r="J319" s="4" t="s">
        <v>15</v>
      </c>
      <c r="K319" s="4" t="s">
        <v>16</v>
      </c>
      <c r="L319" s="4" t="s">
        <v>181</v>
      </c>
      <c r="M319" s="4" t="s">
        <v>24</v>
      </c>
      <c r="N319" t="s">
        <v>24</v>
      </c>
    </row>
    <row r="320" spans="1:14" ht="25" x14ac:dyDescent="0.25">
      <c r="A320" s="4" t="s">
        <v>213</v>
      </c>
      <c r="B320" s="9" t="s">
        <v>675</v>
      </c>
      <c r="C320" s="9" t="s">
        <v>649</v>
      </c>
      <c r="D320" s="14" t="s">
        <v>380</v>
      </c>
      <c r="E320" s="4" t="s">
        <v>827</v>
      </c>
      <c r="F320" s="4" t="s">
        <v>13</v>
      </c>
      <c r="G320" t="s">
        <v>217</v>
      </c>
      <c r="H320" s="4" t="s">
        <v>14</v>
      </c>
      <c r="I320" s="4" t="s">
        <v>218</v>
      </c>
      <c r="J320" s="4" t="s">
        <v>15</v>
      </c>
      <c r="K320" s="4" t="s">
        <v>16</v>
      </c>
      <c r="L320" s="4" t="s">
        <v>28</v>
      </c>
      <c r="M320" s="4" t="s">
        <v>18</v>
      </c>
      <c r="N320" t="s">
        <v>24</v>
      </c>
    </row>
    <row r="321" spans="1:14" ht="25" x14ac:dyDescent="0.25">
      <c r="A321" s="4" t="s">
        <v>213</v>
      </c>
      <c r="B321" s="9" t="s">
        <v>675</v>
      </c>
      <c r="C321" s="9" t="s">
        <v>658</v>
      </c>
      <c r="D321" s="14" t="s">
        <v>381</v>
      </c>
      <c r="E321" s="4" t="s">
        <v>827</v>
      </c>
      <c r="F321" s="4" t="s">
        <v>13</v>
      </c>
      <c r="G321" t="s">
        <v>250</v>
      </c>
      <c r="H321" s="4" t="s">
        <v>14</v>
      </c>
      <c r="I321" s="4" t="s">
        <v>221</v>
      </c>
      <c r="J321" s="4" t="s">
        <v>15</v>
      </c>
      <c r="K321" s="4" t="s">
        <v>16</v>
      </c>
      <c r="L321" s="4" t="s">
        <v>32</v>
      </c>
      <c r="M321" s="4" t="s">
        <v>24</v>
      </c>
      <c r="N321" t="s">
        <v>24</v>
      </c>
    </row>
    <row r="322" spans="1:14" ht="25" x14ac:dyDescent="0.25">
      <c r="A322" s="4" t="s">
        <v>213</v>
      </c>
      <c r="B322" s="9" t="s">
        <v>673</v>
      </c>
      <c r="C322" s="9" t="s">
        <v>666</v>
      </c>
      <c r="D322" s="14" t="s">
        <v>382</v>
      </c>
      <c r="E322" s="4" t="s">
        <v>828</v>
      </c>
      <c r="F322" s="4" t="s">
        <v>13</v>
      </c>
      <c r="G322" t="s">
        <v>233</v>
      </c>
      <c r="H322" s="4" t="s">
        <v>14</v>
      </c>
      <c r="I322" s="4" t="s">
        <v>221</v>
      </c>
      <c r="J322" s="4" t="s">
        <v>15</v>
      </c>
      <c r="K322" s="4" t="s">
        <v>16</v>
      </c>
      <c r="L322" s="4" t="s">
        <v>28</v>
      </c>
      <c r="M322" s="4" t="s">
        <v>24</v>
      </c>
      <c r="N322" t="s">
        <v>24</v>
      </c>
    </row>
    <row r="323" spans="1:14" ht="25" x14ac:dyDescent="0.25">
      <c r="A323" s="4" t="s">
        <v>213</v>
      </c>
      <c r="B323" s="9" t="s">
        <v>676</v>
      </c>
      <c r="C323" s="9" t="s">
        <v>648</v>
      </c>
      <c r="D323" s="14" t="s">
        <v>383</v>
      </c>
      <c r="E323" s="4" t="s">
        <v>829</v>
      </c>
      <c r="F323" s="4" t="s">
        <v>13</v>
      </c>
      <c r="G323" t="s">
        <v>235</v>
      </c>
      <c r="H323" s="4" t="s">
        <v>14</v>
      </c>
      <c r="I323" s="4" t="s">
        <v>221</v>
      </c>
      <c r="J323" s="4" t="s">
        <v>15</v>
      </c>
      <c r="K323" s="4" t="s">
        <v>16</v>
      </c>
      <c r="L323" s="4" t="s">
        <v>28</v>
      </c>
      <c r="M323" s="4" t="s">
        <v>24</v>
      </c>
      <c r="N323" t="s">
        <v>24</v>
      </c>
    </row>
    <row r="324" spans="1:14" ht="25" x14ac:dyDescent="0.25">
      <c r="A324" s="4" t="s">
        <v>213</v>
      </c>
      <c r="B324" s="9" t="s">
        <v>673</v>
      </c>
      <c r="C324" s="9" t="s">
        <v>673</v>
      </c>
      <c r="D324" s="14" t="s">
        <v>384</v>
      </c>
      <c r="E324" s="4" t="s">
        <v>828</v>
      </c>
      <c r="F324" s="4" t="s">
        <v>13</v>
      </c>
      <c r="G324" t="s">
        <v>186</v>
      </c>
      <c r="H324" s="4" t="s">
        <v>14</v>
      </c>
      <c r="I324" s="4" t="s">
        <v>245</v>
      </c>
      <c r="J324" s="4" t="s">
        <v>159</v>
      </c>
      <c r="K324" s="4" t="s">
        <v>16</v>
      </c>
      <c r="L324" s="4" t="s">
        <v>72</v>
      </c>
      <c r="M324" s="4" t="s">
        <v>24</v>
      </c>
      <c r="N324" t="s">
        <v>24</v>
      </c>
    </row>
    <row r="325" spans="1:14" ht="25" x14ac:dyDescent="0.25">
      <c r="A325" s="4" t="s">
        <v>213</v>
      </c>
      <c r="B325" s="9" t="s">
        <v>673</v>
      </c>
      <c r="C325" s="9" t="s">
        <v>673</v>
      </c>
      <c r="D325" s="14" t="s">
        <v>385</v>
      </c>
      <c r="E325" s="4" t="s">
        <v>827</v>
      </c>
      <c r="F325" s="4" t="s">
        <v>148</v>
      </c>
      <c r="H325" s="4" t="s">
        <v>14</v>
      </c>
      <c r="I325" s="4" t="s">
        <v>221</v>
      </c>
      <c r="J325" s="4" t="s">
        <v>15</v>
      </c>
      <c r="K325" s="4" t="s">
        <v>16</v>
      </c>
      <c r="L325" s="4"/>
      <c r="M325" s="4" t="s">
        <v>24</v>
      </c>
      <c r="N325" t="s">
        <v>24</v>
      </c>
    </row>
    <row r="326" spans="1:14" ht="25" x14ac:dyDescent="0.25">
      <c r="A326" s="4" t="s">
        <v>213</v>
      </c>
      <c r="B326" s="9" t="s">
        <v>669</v>
      </c>
      <c r="C326" s="9" t="s">
        <v>675</v>
      </c>
      <c r="D326" s="14" t="s">
        <v>214</v>
      </c>
      <c r="E326" s="4" t="s">
        <v>829</v>
      </c>
      <c r="F326" s="4" t="s">
        <v>13</v>
      </c>
      <c r="G326" t="s">
        <v>212</v>
      </c>
      <c r="H326" s="4" t="s">
        <v>14</v>
      </c>
      <c r="I326" s="4" t="s">
        <v>215</v>
      </c>
      <c r="J326" s="4" t="s">
        <v>15</v>
      </c>
      <c r="K326" s="4" t="s">
        <v>16</v>
      </c>
      <c r="L326" s="4" t="s">
        <v>17</v>
      </c>
      <c r="M326" s="4" t="s">
        <v>24</v>
      </c>
      <c r="N326" t="s">
        <v>24</v>
      </c>
    </row>
    <row r="327" spans="1:14" ht="25" x14ac:dyDescent="0.25">
      <c r="A327" s="4" t="s">
        <v>213</v>
      </c>
      <c r="B327" s="9" t="s">
        <v>669</v>
      </c>
      <c r="C327" s="9" t="s">
        <v>650</v>
      </c>
      <c r="D327" s="14" t="s">
        <v>216</v>
      </c>
      <c r="E327" s="4" t="s">
        <v>827</v>
      </c>
      <c r="F327" s="4" t="s">
        <v>13</v>
      </c>
      <c r="G327" t="s">
        <v>217</v>
      </c>
      <c r="H327" s="4" t="s">
        <v>163</v>
      </c>
      <c r="I327" s="4" t="s">
        <v>218</v>
      </c>
      <c r="J327" s="4" t="s">
        <v>15</v>
      </c>
      <c r="K327" s="4" t="s">
        <v>236</v>
      </c>
      <c r="L327" s="4" t="s">
        <v>28</v>
      </c>
      <c r="M327" s="4" t="s">
        <v>18</v>
      </c>
      <c r="N327" t="s">
        <v>24</v>
      </c>
    </row>
    <row r="328" spans="1:14" ht="25" x14ac:dyDescent="0.25">
      <c r="A328" s="4" t="s">
        <v>213</v>
      </c>
      <c r="B328" s="9" t="s">
        <v>669</v>
      </c>
      <c r="C328" s="9" t="s">
        <v>669</v>
      </c>
      <c r="D328" s="14" t="s">
        <v>219</v>
      </c>
      <c r="E328" s="4" t="s">
        <v>827</v>
      </c>
      <c r="F328" s="4" t="s">
        <v>148</v>
      </c>
      <c r="H328" s="4" t="s">
        <v>14</v>
      </c>
      <c r="I328" s="4" t="s">
        <v>215</v>
      </c>
      <c r="J328" s="4" t="s">
        <v>15</v>
      </c>
      <c r="K328" s="4" t="s">
        <v>16</v>
      </c>
      <c r="L328" s="4"/>
      <c r="M328" s="4" t="s">
        <v>24</v>
      </c>
      <c r="N328" t="s">
        <v>24</v>
      </c>
    </row>
    <row r="329" spans="1:14" ht="25" x14ac:dyDescent="0.25">
      <c r="A329" s="4" t="s">
        <v>213</v>
      </c>
      <c r="B329" s="9" t="s">
        <v>669</v>
      </c>
      <c r="C329" s="9" t="s">
        <v>640</v>
      </c>
      <c r="D329" s="14" t="s">
        <v>220</v>
      </c>
      <c r="E329" s="4" t="s">
        <v>827</v>
      </c>
      <c r="F329" s="4" t="s">
        <v>27</v>
      </c>
      <c r="H329" s="4" t="s">
        <v>14</v>
      </c>
      <c r="I329" s="4" t="s">
        <v>221</v>
      </c>
      <c r="J329" s="4" t="s">
        <v>15</v>
      </c>
      <c r="K329" s="4" t="s">
        <v>16</v>
      </c>
      <c r="L329" s="4" t="s">
        <v>46</v>
      </c>
      <c r="M329" s="4" t="s">
        <v>24</v>
      </c>
      <c r="N329" t="s">
        <v>24</v>
      </c>
    </row>
    <row r="330" spans="1:14" ht="25" x14ac:dyDescent="0.25">
      <c r="A330" s="4" t="s">
        <v>213</v>
      </c>
      <c r="B330" s="9" t="s">
        <v>676</v>
      </c>
      <c r="C330" s="9" t="s">
        <v>649</v>
      </c>
      <c r="D330" s="14" t="s">
        <v>222</v>
      </c>
      <c r="E330" s="4" t="s">
        <v>828</v>
      </c>
      <c r="F330" s="4" t="s">
        <v>13</v>
      </c>
      <c r="G330" t="s">
        <v>217</v>
      </c>
      <c r="H330" s="4" t="s">
        <v>223</v>
      </c>
      <c r="I330" s="4" t="s">
        <v>215</v>
      </c>
      <c r="J330" s="4" t="s">
        <v>15</v>
      </c>
      <c r="K330" s="4" t="s">
        <v>16</v>
      </c>
      <c r="L330" s="4" t="s">
        <v>46</v>
      </c>
      <c r="M330" s="4" t="s">
        <v>18</v>
      </c>
      <c r="N330" t="s">
        <v>24</v>
      </c>
    </row>
    <row r="331" spans="1:14" ht="25" x14ac:dyDescent="0.25">
      <c r="A331" s="4" t="s">
        <v>213</v>
      </c>
      <c r="B331" s="9" t="s">
        <v>676</v>
      </c>
      <c r="C331" s="9" t="s">
        <v>649</v>
      </c>
      <c r="D331" s="14" t="s">
        <v>224</v>
      </c>
      <c r="E331" s="4" t="s">
        <v>828</v>
      </c>
      <c r="F331" s="4" t="s">
        <v>13</v>
      </c>
      <c r="G331" t="s">
        <v>217</v>
      </c>
      <c r="H331" s="4" t="s">
        <v>223</v>
      </c>
      <c r="I331" s="4" t="s">
        <v>221</v>
      </c>
      <c r="J331" s="4" t="s">
        <v>15</v>
      </c>
      <c r="K331" s="4" t="s">
        <v>16</v>
      </c>
      <c r="L331" s="4" t="s">
        <v>28</v>
      </c>
      <c r="M331" s="4" t="s">
        <v>18</v>
      </c>
      <c r="N331" t="s">
        <v>24</v>
      </c>
    </row>
    <row r="332" spans="1:14" ht="25" x14ac:dyDescent="0.25">
      <c r="A332" s="4" t="s">
        <v>213</v>
      </c>
      <c r="B332" s="9" t="s">
        <v>669</v>
      </c>
      <c r="C332" s="9" t="s">
        <v>675</v>
      </c>
      <c r="D332" s="14" t="s">
        <v>225</v>
      </c>
      <c r="E332" s="4" t="s">
        <v>829</v>
      </c>
      <c r="F332" s="4" t="s">
        <v>13</v>
      </c>
      <c r="G332" t="s">
        <v>226</v>
      </c>
      <c r="H332" s="4" t="s">
        <v>14</v>
      </c>
      <c r="I332" s="4" t="s">
        <v>221</v>
      </c>
      <c r="J332" s="4" t="s">
        <v>15</v>
      </c>
      <c r="K332" s="4" t="s">
        <v>16</v>
      </c>
      <c r="L332" s="4" t="s">
        <v>227</v>
      </c>
      <c r="M332" s="4" t="s">
        <v>24</v>
      </c>
      <c r="N332" t="s">
        <v>24</v>
      </c>
    </row>
    <row r="333" spans="1:14" ht="25" x14ac:dyDescent="0.25">
      <c r="A333" s="4" t="s">
        <v>213</v>
      </c>
      <c r="B333" s="9" t="s">
        <v>670</v>
      </c>
      <c r="C333" s="9" t="s">
        <v>640</v>
      </c>
      <c r="D333" s="14" t="s">
        <v>228</v>
      </c>
      <c r="E333" s="4" t="s">
        <v>827</v>
      </c>
      <c r="F333" s="4" t="s">
        <v>27</v>
      </c>
      <c r="H333" s="4" t="s">
        <v>163</v>
      </c>
      <c r="I333" s="4" t="s">
        <v>218</v>
      </c>
      <c r="J333" s="4" t="s">
        <v>15</v>
      </c>
      <c r="K333" s="4" t="s">
        <v>16</v>
      </c>
      <c r="L333" s="4" t="s">
        <v>28</v>
      </c>
      <c r="M333" s="4" t="s">
        <v>24</v>
      </c>
      <c r="N333" t="s">
        <v>24</v>
      </c>
    </row>
    <row r="334" spans="1:14" ht="25" x14ac:dyDescent="0.25">
      <c r="A334" s="4" t="s">
        <v>213</v>
      </c>
      <c r="B334" s="9" t="s">
        <v>670</v>
      </c>
      <c r="C334" s="9"/>
      <c r="D334" s="14" t="s">
        <v>229</v>
      </c>
      <c r="E334" s="4" t="s">
        <v>828</v>
      </c>
      <c r="F334" s="4" t="s">
        <v>27</v>
      </c>
      <c r="H334" s="4" t="s">
        <v>129</v>
      </c>
      <c r="I334" s="4" t="s">
        <v>221</v>
      </c>
      <c r="J334" s="4" t="s">
        <v>15</v>
      </c>
      <c r="K334" s="4" t="s">
        <v>16</v>
      </c>
      <c r="L334" s="4" t="s">
        <v>32</v>
      </c>
      <c r="M334" s="4" t="s">
        <v>29</v>
      </c>
      <c r="N334" t="s">
        <v>769</v>
      </c>
    </row>
    <row r="335" spans="1:14" ht="25" x14ac:dyDescent="0.25">
      <c r="A335" s="4" t="s">
        <v>213</v>
      </c>
      <c r="B335" s="9" t="s">
        <v>677</v>
      </c>
      <c r="C335" s="9" t="s">
        <v>649</v>
      </c>
      <c r="D335" s="14" t="s">
        <v>230</v>
      </c>
      <c r="E335" s="4" t="s">
        <v>828</v>
      </c>
      <c r="F335" s="4" t="s">
        <v>13</v>
      </c>
      <c r="G335" t="s">
        <v>217</v>
      </c>
      <c r="H335" s="4" t="s">
        <v>14</v>
      </c>
      <c r="I335" s="4" t="s">
        <v>221</v>
      </c>
      <c r="J335" s="4" t="s">
        <v>15</v>
      </c>
      <c r="K335" s="4" t="s">
        <v>16</v>
      </c>
      <c r="L335" s="4" t="s">
        <v>46</v>
      </c>
      <c r="M335" s="4" t="s">
        <v>18</v>
      </c>
      <c r="N335" t="s">
        <v>24</v>
      </c>
    </row>
    <row r="336" spans="1:14" ht="25" x14ac:dyDescent="0.25">
      <c r="A336" s="4" t="s">
        <v>213</v>
      </c>
      <c r="B336" s="9" t="s">
        <v>677</v>
      </c>
      <c r="C336" s="9" t="s">
        <v>656</v>
      </c>
      <c r="D336" s="14" t="s">
        <v>231</v>
      </c>
      <c r="E336" s="4" t="s">
        <v>828</v>
      </c>
      <c r="F336" s="4" t="s">
        <v>13</v>
      </c>
      <c r="G336" t="s">
        <v>217</v>
      </c>
      <c r="H336" s="4" t="s">
        <v>14</v>
      </c>
      <c r="I336" s="4" t="s">
        <v>221</v>
      </c>
      <c r="J336" s="4" t="s">
        <v>15</v>
      </c>
      <c r="K336" s="4" t="s">
        <v>16</v>
      </c>
      <c r="L336" s="4" t="s">
        <v>46</v>
      </c>
      <c r="M336" s="4" t="s">
        <v>18</v>
      </c>
      <c r="N336" t="s">
        <v>24</v>
      </c>
    </row>
    <row r="337" spans="1:14" ht="25" x14ac:dyDescent="0.25">
      <c r="A337" s="4" t="s">
        <v>213</v>
      </c>
      <c r="B337" s="9" t="s">
        <v>678</v>
      </c>
      <c r="C337" s="9" t="s">
        <v>672</v>
      </c>
      <c r="D337" s="14" t="s">
        <v>232</v>
      </c>
      <c r="E337" s="4" t="s">
        <v>829</v>
      </c>
      <c r="F337" s="4" t="s">
        <v>13</v>
      </c>
      <c r="G337" t="s">
        <v>233</v>
      </c>
      <c r="H337" s="4" t="s">
        <v>14</v>
      </c>
      <c r="I337" s="4" t="s">
        <v>221</v>
      </c>
      <c r="J337" s="4" t="s">
        <v>15</v>
      </c>
      <c r="K337" s="4" t="s">
        <v>16</v>
      </c>
      <c r="L337" s="4" t="s">
        <v>28</v>
      </c>
      <c r="M337" s="4" t="s">
        <v>24</v>
      </c>
      <c r="N337" t="s">
        <v>24</v>
      </c>
    </row>
    <row r="338" spans="1:14" ht="25" x14ac:dyDescent="0.25">
      <c r="A338" s="4" t="s">
        <v>213</v>
      </c>
      <c r="B338" s="9" t="s">
        <v>679</v>
      </c>
      <c r="C338" s="9" t="s">
        <v>651</v>
      </c>
      <c r="D338" s="14" t="s">
        <v>234</v>
      </c>
      <c r="E338" s="4" t="s">
        <v>829</v>
      </c>
      <c r="F338" s="4" t="s">
        <v>13</v>
      </c>
      <c r="G338" t="s">
        <v>235</v>
      </c>
      <c r="H338" s="4" t="s">
        <v>14</v>
      </c>
      <c r="I338" s="4" t="s">
        <v>221</v>
      </c>
      <c r="J338" s="4" t="s">
        <v>15</v>
      </c>
      <c r="K338" s="4" t="s">
        <v>236</v>
      </c>
      <c r="L338" s="4" t="s">
        <v>28</v>
      </c>
      <c r="M338" s="4" t="s">
        <v>24</v>
      </c>
      <c r="N338" t="s">
        <v>24</v>
      </c>
    </row>
    <row r="339" spans="1:14" ht="25" x14ac:dyDescent="0.25">
      <c r="A339" s="4" t="s">
        <v>213</v>
      </c>
      <c r="B339" s="9" t="s">
        <v>676</v>
      </c>
      <c r="C339" s="9" t="s">
        <v>676</v>
      </c>
      <c r="D339" s="14" t="s">
        <v>237</v>
      </c>
      <c r="E339" s="4" t="s">
        <v>829</v>
      </c>
      <c r="F339" s="4" t="s">
        <v>148</v>
      </c>
      <c r="H339" s="4" t="s">
        <v>14</v>
      </c>
      <c r="I339" s="4" t="s">
        <v>221</v>
      </c>
      <c r="J339" s="4" t="s">
        <v>15</v>
      </c>
      <c r="K339" s="4" t="s">
        <v>16</v>
      </c>
      <c r="L339" s="4"/>
      <c r="M339" s="4" t="s">
        <v>24</v>
      </c>
      <c r="N339" t="s">
        <v>24</v>
      </c>
    </row>
    <row r="340" spans="1:14" ht="25" x14ac:dyDescent="0.25">
      <c r="A340" s="4" t="s">
        <v>213</v>
      </c>
      <c r="B340" s="9" t="s">
        <v>677</v>
      </c>
      <c r="C340" s="9" t="s">
        <v>650</v>
      </c>
      <c r="D340" s="14" t="s">
        <v>238</v>
      </c>
      <c r="E340" s="4" t="s">
        <v>829</v>
      </c>
      <c r="F340" s="4" t="s">
        <v>13</v>
      </c>
      <c r="G340" t="s">
        <v>217</v>
      </c>
      <c r="H340" s="4" t="s">
        <v>223</v>
      </c>
      <c r="I340" s="4" t="s">
        <v>218</v>
      </c>
      <c r="J340" s="4" t="s">
        <v>15</v>
      </c>
      <c r="K340" s="4" t="s">
        <v>16</v>
      </c>
      <c r="L340" s="4" t="s">
        <v>28</v>
      </c>
      <c r="M340" s="4" t="s">
        <v>18</v>
      </c>
      <c r="N340" t="s">
        <v>24</v>
      </c>
    </row>
    <row r="341" spans="1:14" ht="25" x14ac:dyDescent="0.25">
      <c r="A341" s="4" t="s">
        <v>213</v>
      </c>
      <c r="B341" s="9" t="s">
        <v>677</v>
      </c>
      <c r="C341" s="9" t="s">
        <v>650</v>
      </c>
      <c r="D341" s="14" t="s">
        <v>239</v>
      </c>
      <c r="E341" s="4" t="s">
        <v>829</v>
      </c>
      <c r="F341" s="4" t="s">
        <v>13</v>
      </c>
      <c r="G341" t="s">
        <v>217</v>
      </c>
      <c r="H341" s="4" t="s">
        <v>14</v>
      </c>
      <c r="I341" s="4" t="s">
        <v>221</v>
      </c>
      <c r="J341" s="4" t="s">
        <v>15</v>
      </c>
      <c r="K341" s="4" t="s">
        <v>240</v>
      </c>
      <c r="L341" s="4" t="s">
        <v>28</v>
      </c>
      <c r="M341" s="4" t="s">
        <v>18</v>
      </c>
      <c r="N341" t="s">
        <v>24</v>
      </c>
    </row>
    <row r="342" spans="1:14" ht="25" x14ac:dyDescent="0.25">
      <c r="A342" s="4" t="s">
        <v>213</v>
      </c>
      <c r="B342" s="9" t="s">
        <v>676</v>
      </c>
      <c r="C342" s="9" t="s">
        <v>656</v>
      </c>
      <c r="D342" s="14" t="s">
        <v>241</v>
      </c>
      <c r="E342" s="4" t="s">
        <v>828</v>
      </c>
      <c r="F342" s="4" t="s">
        <v>13</v>
      </c>
      <c r="G342" t="s">
        <v>217</v>
      </c>
      <c r="H342" s="4" t="s">
        <v>14</v>
      </c>
      <c r="I342" s="4" t="s">
        <v>242</v>
      </c>
      <c r="J342" s="4" t="s">
        <v>15</v>
      </c>
      <c r="K342" s="4" t="s">
        <v>16</v>
      </c>
      <c r="L342" s="4" t="s">
        <v>243</v>
      </c>
      <c r="M342" s="4" t="s">
        <v>69</v>
      </c>
      <c r="N342" t="s">
        <v>24</v>
      </c>
    </row>
    <row r="343" spans="1:14" ht="25" x14ac:dyDescent="0.25">
      <c r="A343" s="4" t="s">
        <v>213</v>
      </c>
      <c r="B343" s="9" t="s">
        <v>676</v>
      </c>
      <c r="C343" s="9" t="s">
        <v>670</v>
      </c>
      <c r="D343" s="14" t="s">
        <v>244</v>
      </c>
      <c r="E343" s="4" t="s">
        <v>828</v>
      </c>
      <c r="F343" s="4" t="s">
        <v>27</v>
      </c>
      <c r="H343" s="4" t="s">
        <v>14</v>
      </c>
      <c r="I343" s="4" t="s">
        <v>245</v>
      </c>
      <c r="J343" s="4" t="s">
        <v>15</v>
      </c>
      <c r="K343" s="4" t="s">
        <v>16</v>
      </c>
      <c r="L343" s="4" t="s">
        <v>181</v>
      </c>
      <c r="M343" s="4" t="s">
        <v>24</v>
      </c>
      <c r="N343" t="s">
        <v>24</v>
      </c>
    </row>
    <row r="344" spans="1:14" ht="25" x14ac:dyDescent="0.25">
      <c r="A344" s="4" t="s">
        <v>213</v>
      </c>
      <c r="B344" s="9" t="s">
        <v>676</v>
      </c>
      <c r="C344" s="9" t="s">
        <v>670</v>
      </c>
      <c r="D344" s="14" t="s">
        <v>246</v>
      </c>
      <c r="E344" s="4" t="s">
        <v>828</v>
      </c>
      <c r="F344" s="4" t="s">
        <v>13</v>
      </c>
      <c r="G344" t="s">
        <v>186</v>
      </c>
      <c r="H344" s="4" t="s">
        <v>14</v>
      </c>
      <c r="I344" s="4" t="s">
        <v>221</v>
      </c>
      <c r="J344" s="4" t="s">
        <v>15</v>
      </c>
      <c r="K344" s="4" t="s">
        <v>16</v>
      </c>
      <c r="L344" s="4" t="s">
        <v>181</v>
      </c>
      <c r="M344" s="4" t="s">
        <v>24</v>
      </c>
      <c r="N344" t="s">
        <v>24</v>
      </c>
    </row>
    <row r="345" spans="1:14" ht="25" x14ac:dyDescent="0.25">
      <c r="A345" s="4" t="s">
        <v>213</v>
      </c>
      <c r="B345" s="9" t="s">
        <v>677</v>
      </c>
      <c r="C345" s="9" t="s">
        <v>650</v>
      </c>
      <c r="D345" s="14" t="s">
        <v>247</v>
      </c>
      <c r="E345" s="4" t="s">
        <v>829</v>
      </c>
      <c r="F345" s="4" t="s">
        <v>13</v>
      </c>
      <c r="G345" t="s">
        <v>217</v>
      </c>
      <c r="H345" s="4" t="s">
        <v>14</v>
      </c>
      <c r="I345" s="4" t="s">
        <v>221</v>
      </c>
      <c r="J345" s="4" t="s">
        <v>15</v>
      </c>
      <c r="K345" s="4" t="s">
        <v>240</v>
      </c>
      <c r="L345" s="4" t="s">
        <v>32</v>
      </c>
      <c r="M345" s="4" t="s">
        <v>18</v>
      </c>
      <c r="N345" t="s">
        <v>24</v>
      </c>
    </row>
    <row r="346" spans="1:14" ht="25" x14ac:dyDescent="0.25">
      <c r="A346" s="4" t="s">
        <v>213</v>
      </c>
      <c r="B346" s="9" t="s">
        <v>676</v>
      </c>
      <c r="C346" s="9" t="s">
        <v>676</v>
      </c>
      <c r="D346" s="14" t="s">
        <v>248</v>
      </c>
      <c r="E346" s="4" t="s">
        <v>828</v>
      </c>
      <c r="F346" s="4" t="s">
        <v>148</v>
      </c>
      <c r="H346" s="4" t="s">
        <v>14</v>
      </c>
      <c r="I346" s="4" t="s">
        <v>245</v>
      </c>
      <c r="J346" s="4" t="s">
        <v>41</v>
      </c>
      <c r="K346" s="4" t="s">
        <v>16</v>
      </c>
      <c r="L346" s="4"/>
      <c r="M346" s="4" t="s">
        <v>24</v>
      </c>
      <c r="N346" t="s">
        <v>24</v>
      </c>
    </row>
    <row r="347" spans="1:14" ht="25" x14ac:dyDescent="0.25">
      <c r="A347" s="4" t="s">
        <v>213</v>
      </c>
      <c r="B347" s="9" t="s">
        <v>677</v>
      </c>
      <c r="C347" s="9" t="s">
        <v>658</v>
      </c>
      <c r="D347" s="14" t="s">
        <v>249</v>
      </c>
      <c r="E347" s="4" t="s">
        <v>828</v>
      </c>
      <c r="F347" s="4" t="s">
        <v>13</v>
      </c>
      <c r="G347" t="s">
        <v>250</v>
      </c>
      <c r="H347" s="4" t="s">
        <v>14</v>
      </c>
      <c r="I347" s="4" t="s">
        <v>242</v>
      </c>
      <c r="J347" s="4" t="s">
        <v>251</v>
      </c>
      <c r="K347" s="4" t="s">
        <v>16</v>
      </c>
      <c r="L347" s="4" t="s">
        <v>52</v>
      </c>
      <c r="M347" s="4" t="s">
        <v>24</v>
      </c>
      <c r="N347" t="s">
        <v>24</v>
      </c>
    </row>
    <row r="348" spans="1:14" ht="25" x14ac:dyDescent="0.25">
      <c r="A348" s="4" t="s">
        <v>213</v>
      </c>
      <c r="B348" s="9" t="s">
        <v>677</v>
      </c>
      <c r="C348" s="9" t="s">
        <v>658</v>
      </c>
      <c r="D348" s="14" t="s">
        <v>252</v>
      </c>
      <c r="E348" s="4" t="s">
        <v>828</v>
      </c>
      <c r="F348" s="4" t="s">
        <v>13</v>
      </c>
      <c r="G348" t="s">
        <v>235</v>
      </c>
      <c r="H348" s="4" t="s">
        <v>14</v>
      </c>
      <c r="I348" s="4" t="s">
        <v>242</v>
      </c>
      <c r="J348" s="4" t="s">
        <v>251</v>
      </c>
      <c r="K348" s="4" t="s">
        <v>16</v>
      </c>
      <c r="L348" s="4" t="s">
        <v>52</v>
      </c>
      <c r="M348" s="4" t="s">
        <v>24</v>
      </c>
      <c r="N348" t="s">
        <v>24</v>
      </c>
    </row>
    <row r="349" spans="1:14" ht="25" x14ac:dyDescent="0.25">
      <c r="A349" s="4" t="s">
        <v>213</v>
      </c>
      <c r="B349" s="9" t="s">
        <v>677</v>
      </c>
      <c r="C349" s="9" t="s">
        <v>658</v>
      </c>
      <c r="D349" s="14" t="s">
        <v>253</v>
      </c>
      <c r="E349" s="4" t="s">
        <v>828</v>
      </c>
      <c r="F349" s="4" t="s">
        <v>13</v>
      </c>
      <c r="G349" t="s">
        <v>226</v>
      </c>
      <c r="H349" s="4" t="s">
        <v>14</v>
      </c>
      <c r="I349" s="4" t="s">
        <v>242</v>
      </c>
      <c r="J349" s="4" t="s">
        <v>251</v>
      </c>
      <c r="K349" s="4" t="s">
        <v>16</v>
      </c>
      <c r="L349" s="4" t="s">
        <v>52</v>
      </c>
      <c r="M349" s="4" t="s">
        <v>24</v>
      </c>
      <c r="N349" t="s">
        <v>24</v>
      </c>
    </row>
    <row r="350" spans="1:14" ht="25" x14ac:dyDescent="0.25">
      <c r="A350" s="4" t="s">
        <v>213</v>
      </c>
      <c r="B350" s="9" t="s">
        <v>677</v>
      </c>
      <c r="C350" s="9" t="s">
        <v>658</v>
      </c>
      <c r="D350" s="14" t="s">
        <v>254</v>
      </c>
      <c r="E350" s="4" t="s">
        <v>828</v>
      </c>
      <c r="F350" s="4" t="s">
        <v>13</v>
      </c>
      <c r="G350" t="s">
        <v>226</v>
      </c>
      <c r="H350" s="4" t="s">
        <v>14</v>
      </c>
      <c r="I350" s="4" t="s">
        <v>242</v>
      </c>
      <c r="J350" s="4" t="s">
        <v>251</v>
      </c>
      <c r="K350" s="4" t="s">
        <v>16</v>
      </c>
      <c r="L350" s="4" t="s">
        <v>52</v>
      </c>
      <c r="M350" s="4" t="s">
        <v>24</v>
      </c>
      <c r="N350" t="s">
        <v>24</v>
      </c>
    </row>
    <row r="351" spans="1:14" ht="25" x14ac:dyDescent="0.25">
      <c r="A351" s="4" t="s">
        <v>213</v>
      </c>
      <c r="B351" s="9" t="s">
        <v>676</v>
      </c>
      <c r="C351" s="9" t="s">
        <v>669</v>
      </c>
      <c r="D351" s="14" t="s">
        <v>255</v>
      </c>
      <c r="E351" s="4" t="s">
        <v>828</v>
      </c>
      <c r="F351" s="4" t="s">
        <v>27</v>
      </c>
      <c r="H351" s="4" t="s">
        <v>14</v>
      </c>
      <c r="I351" s="4" t="s">
        <v>245</v>
      </c>
      <c r="J351" s="4" t="s">
        <v>159</v>
      </c>
      <c r="K351" s="4" t="s">
        <v>16</v>
      </c>
      <c r="L351" s="4" t="s">
        <v>28</v>
      </c>
      <c r="M351" s="4" t="s">
        <v>24</v>
      </c>
      <c r="N351" t="s">
        <v>24</v>
      </c>
    </row>
    <row r="352" spans="1:14" ht="25" x14ac:dyDescent="0.25">
      <c r="A352" s="4" t="s">
        <v>213</v>
      </c>
      <c r="B352" s="9" t="s">
        <v>680</v>
      </c>
      <c r="C352" s="9" t="s">
        <v>650</v>
      </c>
      <c r="D352" s="14" t="s">
        <v>256</v>
      </c>
      <c r="E352" s="4" t="s">
        <v>829</v>
      </c>
      <c r="F352" s="4" t="s">
        <v>13</v>
      </c>
      <c r="G352" t="s">
        <v>217</v>
      </c>
      <c r="H352" s="4" t="s">
        <v>14</v>
      </c>
      <c r="I352" s="4" t="s">
        <v>218</v>
      </c>
      <c r="J352" s="4" t="s">
        <v>15</v>
      </c>
      <c r="K352" s="4" t="s">
        <v>16</v>
      </c>
      <c r="L352" s="4" t="s">
        <v>28</v>
      </c>
      <c r="M352" s="4" t="s">
        <v>18</v>
      </c>
      <c r="N352" t="s">
        <v>24</v>
      </c>
    </row>
    <row r="353" spans="1:14" ht="25" x14ac:dyDescent="0.25">
      <c r="A353" s="4" t="s">
        <v>213</v>
      </c>
      <c r="B353" s="9" t="s">
        <v>677</v>
      </c>
      <c r="C353" s="9" t="s">
        <v>669</v>
      </c>
      <c r="D353" s="14" t="s">
        <v>257</v>
      </c>
      <c r="E353" s="4" t="s">
        <v>829</v>
      </c>
      <c r="F353" s="4" t="s">
        <v>13</v>
      </c>
      <c r="G353" t="s">
        <v>186</v>
      </c>
      <c r="H353" s="4" t="s">
        <v>163</v>
      </c>
      <c r="I353" s="4" t="s">
        <v>221</v>
      </c>
      <c r="J353" s="4" t="s">
        <v>15</v>
      </c>
      <c r="K353" s="4" t="s">
        <v>16</v>
      </c>
      <c r="L353" s="4" t="s">
        <v>17</v>
      </c>
      <c r="M353" s="4" t="s">
        <v>24</v>
      </c>
      <c r="N353" t="s">
        <v>24</v>
      </c>
    </row>
    <row r="354" spans="1:14" ht="25" x14ac:dyDescent="0.25">
      <c r="A354" s="4" t="s">
        <v>213</v>
      </c>
      <c r="B354" s="9" t="s">
        <v>681</v>
      </c>
      <c r="C354" s="9" t="s">
        <v>656</v>
      </c>
      <c r="D354" s="14" t="s">
        <v>258</v>
      </c>
      <c r="E354" s="4" t="s">
        <v>828</v>
      </c>
      <c r="F354" s="4" t="s">
        <v>13</v>
      </c>
      <c r="G354" t="s">
        <v>217</v>
      </c>
      <c r="H354" s="4" t="s">
        <v>14</v>
      </c>
      <c r="I354" s="4" t="s">
        <v>245</v>
      </c>
      <c r="J354" s="4" t="s">
        <v>15</v>
      </c>
      <c r="K354" s="4" t="s">
        <v>16</v>
      </c>
      <c r="L354" s="4" t="s">
        <v>52</v>
      </c>
      <c r="M354" s="4" t="s">
        <v>69</v>
      </c>
      <c r="N354" t="s">
        <v>24</v>
      </c>
    </row>
    <row r="355" spans="1:14" ht="25" x14ac:dyDescent="0.25">
      <c r="A355" s="4" t="s">
        <v>213</v>
      </c>
      <c r="B355" s="9" t="s">
        <v>681</v>
      </c>
      <c r="C355" s="9" t="s">
        <v>656</v>
      </c>
      <c r="D355" s="14" t="s">
        <v>259</v>
      </c>
      <c r="E355" s="4" t="s">
        <v>828</v>
      </c>
      <c r="F355" s="4" t="s">
        <v>13</v>
      </c>
      <c r="G355" t="s">
        <v>217</v>
      </c>
      <c r="H355" s="4" t="s">
        <v>14</v>
      </c>
      <c r="I355" s="4" t="s">
        <v>221</v>
      </c>
      <c r="J355" s="4" t="s">
        <v>15</v>
      </c>
      <c r="K355" s="4" t="s">
        <v>16</v>
      </c>
      <c r="L355" s="4" t="s">
        <v>52</v>
      </c>
      <c r="M355" s="4" t="s">
        <v>69</v>
      </c>
      <c r="N355" t="s">
        <v>24</v>
      </c>
    </row>
    <row r="356" spans="1:14" ht="25" x14ac:dyDescent="0.25">
      <c r="A356" s="4" t="s">
        <v>213</v>
      </c>
      <c r="B356" s="9" t="s">
        <v>681</v>
      </c>
      <c r="C356" s="9" t="s">
        <v>662</v>
      </c>
      <c r="D356" s="14" t="s">
        <v>260</v>
      </c>
      <c r="E356" s="4" t="s">
        <v>828</v>
      </c>
      <c r="F356" s="4" t="s">
        <v>13</v>
      </c>
      <c r="G356" t="s">
        <v>212</v>
      </c>
      <c r="H356" s="4" t="s">
        <v>14</v>
      </c>
      <c r="I356" s="4" t="s">
        <v>242</v>
      </c>
      <c r="J356" s="4" t="s">
        <v>15</v>
      </c>
      <c r="K356" s="4" t="s">
        <v>16</v>
      </c>
      <c r="L356" s="4" t="s">
        <v>52</v>
      </c>
      <c r="M356" s="4" t="s">
        <v>24</v>
      </c>
      <c r="N356" t="s">
        <v>24</v>
      </c>
    </row>
    <row r="357" spans="1:14" ht="25" x14ac:dyDescent="0.25">
      <c r="A357" s="4" t="s">
        <v>213</v>
      </c>
      <c r="B357" s="9" t="s">
        <v>681</v>
      </c>
      <c r="C357" s="9" t="s">
        <v>656</v>
      </c>
      <c r="D357" s="14" t="s">
        <v>261</v>
      </c>
      <c r="E357" s="4" t="s">
        <v>828</v>
      </c>
      <c r="F357" s="4" t="s">
        <v>13</v>
      </c>
      <c r="G357" t="s">
        <v>217</v>
      </c>
      <c r="H357" s="4" t="s">
        <v>14</v>
      </c>
      <c r="I357" s="4" t="s">
        <v>221</v>
      </c>
      <c r="J357" s="4" t="s">
        <v>15</v>
      </c>
      <c r="K357" s="4" t="s">
        <v>16</v>
      </c>
      <c r="L357" s="4" t="s">
        <v>52</v>
      </c>
      <c r="M357" s="4" t="s">
        <v>69</v>
      </c>
      <c r="N357" t="s">
        <v>24</v>
      </c>
    </row>
    <row r="358" spans="1:14" ht="25" x14ac:dyDescent="0.25">
      <c r="A358" s="4" t="s">
        <v>213</v>
      </c>
      <c r="B358" s="9" t="s">
        <v>681</v>
      </c>
      <c r="C358" s="9" t="s">
        <v>656</v>
      </c>
      <c r="D358" s="14" t="s">
        <v>262</v>
      </c>
      <c r="E358" s="4" t="s">
        <v>828</v>
      </c>
      <c r="F358" s="4" t="s">
        <v>13</v>
      </c>
      <c r="G358" t="s">
        <v>217</v>
      </c>
      <c r="H358" s="4" t="s">
        <v>14</v>
      </c>
      <c r="I358" s="4" t="s">
        <v>221</v>
      </c>
      <c r="J358" s="4" t="s">
        <v>15</v>
      </c>
      <c r="K358" s="4" t="s">
        <v>16</v>
      </c>
      <c r="L358" s="4" t="s">
        <v>52</v>
      </c>
      <c r="M358" s="4" t="s">
        <v>69</v>
      </c>
      <c r="N358" t="s">
        <v>24</v>
      </c>
    </row>
    <row r="359" spans="1:14" ht="37.5" x14ac:dyDescent="0.25">
      <c r="A359" s="4" t="s">
        <v>213</v>
      </c>
      <c r="B359" s="9" t="s">
        <v>680</v>
      </c>
      <c r="C359" s="9" t="s">
        <v>677</v>
      </c>
      <c r="D359" s="14" t="s">
        <v>263</v>
      </c>
      <c r="E359" s="4" t="s">
        <v>829</v>
      </c>
      <c r="F359" s="4" t="s">
        <v>13</v>
      </c>
      <c r="G359" t="s">
        <v>217</v>
      </c>
      <c r="H359" s="4" t="s">
        <v>14</v>
      </c>
      <c r="I359" s="4" t="s">
        <v>221</v>
      </c>
      <c r="J359" s="4" t="s">
        <v>15</v>
      </c>
      <c r="K359" s="4" t="s">
        <v>264</v>
      </c>
      <c r="L359" s="4" t="s">
        <v>28</v>
      </c>
      <c r="M359" s="4" t="s">
        <v>24</v>
      </c>
      <c r="N359" t="s">
        <v>24</v>
      </c>
    </row>
    <row r="360" spans="1:14" ht="25" x14ac:dyDescent="0.25">
      <c r="A360" s="4" t="s">
        <v>213</v>
      </c>
      <c r="B360" s="9" t="s">
        <v>680</v>
      </c>
      <c r="C360" s="9" t="s">
        <v>650</v>
      </c>
      <c r="D360" s="14" t="s">
        <v>265</v>
      </c>
      <c r="E360" s="4" t="s">
        <v>829</v>
      </c>
      <c r="F360" s="4" t="s">
        <v>13</v>
      </c>
      <c r="G360" t="s">
        <v>217</v>
      </c>
      <c r="H360" s="4" t="s">
        <v>14</v>
      </c>
      <c r="I360" s="4" t="s">
        <v>218</v>
      </c>
      <c r="J360" s="4" t="s">
        <v>15</v>
      </c>
      <c r="K360" s="4" t="s">
        <v>16</v>
      </c>
      <c r="L360" s="4" t="s">
        <v>28</v>
      </c>
      <c r="M360" s="4" t="s">
        <v>24</v>
      </c>
      <c r="N360" t="s">
        <v>24</v>
      </c>
    </row>
    <row r="361" spans="1:14" ht="25" x14ac:dyDescent="0.25">
      <c r="A361" s="4" t="s">
        <v>213</v>
      </c>
      <c r="B361" s="9" t="s">
        <v>681</v>
      </c>
      <c r="C361" s="9" t="s">
        <v>656</v>
      </c>
      <c r="D361" s="14" t="s">
        <v>266</v>
      </c>
      <c r="E361" s="4" t="s">
        <v>828</v>
      </c>
      <c r="F361" s="4" t="s">
        <v>13</v>
      </c>
      <c r="G361" t="s">
        <v>217</v>
      </c>
      <c r="H361" s="4" t="s">
        <v>14</v>
      </c>
      <c r="I361" s="4" t="s">
        <v>221</v>
      </c>
      <c r="J361" s="4" t="s">
        <v>15</v>
      </c>
      <c r="K361" s="4" t="s">
        <v>16</v>
      </c>
      <c r="L361" s="4" t="s">
        <v>52</v>
      </c>
      <c r="M361" s="4" t="s">
        <v>69</v>
      </c>
      <c r="N361" t="s">
        <v>24</v>
      </c>
    </row>
    <row r="362" spans="1:14" x14ac:dyDescent="0.25">
      <c r="A362" s="4" t="s">
        <v>213</v>
      </c>
      <c r="B362" s="9" t="s">
        <v>677</v>
      </c>
      <c r="C362" s="9" t="s">
        <v>677</v>
      </c>
      <c r="D362" s="14" t="s">
        <v>267</v>
      </c>
      <c r="E362" s="4" t="s">
        <v>828</v>
      </c>
      <c r="F362" s="4" t="s">
        <v>20</v>
      </c>
      <c r="H362" s="4" t="s">
        <v>14</v>
      </c>
      <c r="I362" s="4"/>
      <c r="J362" s="4" t="s">
        <v>41</v>
      </c>
      <c r="K362" s="4" t="s">
        <v>16</v>
      </c>
      <c r="L362" s="4" t="s">
        <v>181</v>
      </c>
      <c r="M362" s="4" t="s">
        <v>24</v>
      </c>
      <c r="N362" t="s">
        <v>24</v>
      </c>
    </row>
    <row r="363" spans="1:14" ht="25" x14ac:dyDescent="0.25">
      <c r="A363" s="4" t="s">
        <v>213</v>
      </c>
      <c r="B363" s="9" t="s">
        <v>682</v>
      </c>
      <c r="C363" s="9" t="s">
        <v>664</v>
      </c>
      <c r="D363" s="14" t="s">
        <v>268</v>
      </c>
      <c r="E363" s="4" t="s">
        <v>828</v>
      </c>
      <c r="F363" s="4" t="s">
        <v>27</v>
      </c>
      <c r="H363" s="4" t="s">
        <v>223</v>
      </c>
      <c r="I363" s="4" t="s">
        <v>245</v>
      </c>
      <c r="J363" s="4" t="s">
        <v>141</v>
      </c>
      <c r="K363" s="4" t="s">
        <v>22</v>
      </c>
      <c r="L363" s="4" t="s">
        <v>32</v>
      </c>
      <c r="M363" s="4" t="s">
        <v>24</v>
      </c>
      <c r="N363" t="s">
        <v>24</v>
      </c>
    </row>
    <row r="364" spans="1:14" ht="25" x14ac:dyDescent="0.25">
      <c r="A364" s="4" t="s">
        <v>213</v>
      </c>
      <c r="B364" s="9" t="s">
        <v>682</v>
      </c>
      <c r="C364" s="9" t="s">
        <v>640</v>
      </c>
      <c r="D364" s="14" t="s">
        <v>269</v>
      </c>
      <c r="E364" s="4" t="s">
        <v>828</v>
      </c>
      <c r="F364" s="4" t="s">
        <v>27</v>
      </c>
      <c r="H364" s="4" t="s">
        <v>223</v>
      </c>
      <c r="I364" s="4" t="s">
        <v>270</v>
      </c>
      <c r="J364" s="4" t="s">
        <v>271</v>
      </c>
      <c r="K364" s="4" t="s">
        <v>22</v>
      </c>
      <c r="L364" s="4" t="s">
        <v>75</v>
      </c>
      <c r="M364" s="4" t="s">
        <v>24</v>
      </c>
      <c r="N364" t="s">
        <v>24</v>
      </c>
    </row>
    <row r="365" spans="1:14" ht="25" x14ac:dyDescent="0.25">
      <c r="A365" s="4" t="s">
        <v>213</v>
      </c>
      <c r="B365" s="9" t="s">
        <v>677</v>
      </c>
      <c r="C365" s="9" t="s">
        <v>670</v>
      </c>
      <c r="D365" s="14" t="s">
        <v>272</v>
      </c>
      <c r="E365" s="4" t="s">
        <v>829</v>
      </c>
      <c r="F365" s="4" t="s">
        <v>27</v>
      </c>
      <c r="H365" s="4" t="s">
        <v>163</v>
      </c>
      <c r="I365" s="4" t="s">
        <v>221</v>
      </c>
      <c r="J365" s="4" t="s">
        <v>15</v>
      </c>
      <c r="K365" s="4" t="s">
        <v>16</v>
      </c>
      <c r="L365" s="4" t="s">
        <v>28</v>
      </c>
      <c r="M365" s="4" t="s">
        <v>24</v>
      </c>
      <c r="N365" t="s">
        <v>24</v>
      </c>
    </row>
    <row r="366" spans="1:14" ht="25" x14ac:dyDescent="0.25">
      <c r="A366" s="4" t="s">
        <v>213</v>
      </c>
      <c r="B366" s="9" t="s">
        <v>682</v>
      </c>
      <c r="C366" s="9" t="s">
        <v>666</v>
      </c>
      <c r="D366" s="14" t="s">
        <v>273</v>
      </c>
      <c r="E366" s="4" t="s">
        <v>829</v>
      </c>
      <c r="F366" s="4" t="s">
        <v>27</v>
      </c>
      <c r="H366" s="4" t="s">
        <v>161</v>
      </c>
      <c r="I366" s="4" t="s">
        <v>245</v>
      </c>
      <c r="J366" s="4" t="s">
        <v>141</v>
      </c>
      <c r="K366" s="4" t="s">
        <v>22</v>
      </c>
      <c r="L366" s="4" t="s">
        <v>32</v>
      </c>
      <c r="M366" s="4" t="s">
        <v>24</v>
      </c>
      <c r="N366" t="s">
        <v>24</v>
      </c>
    </row>
    <row r="367" spans="1:14" ht="25" x14ac:dyDescent="0.25">
      <c r="A367" s="4" t="s">
        <v>213</v>
      </c>
      <c r="B367" s="9" t="s">
        <v>682</v>
      </c>
      <c r="C367" s="9" t="s">
        <v>663</v>
      </c>
      <c r="D367" s="14" t="s">
        <v>274</v>
      </c>
      <c r="E367" s="4" t="s">
        <v>829</v>
      </c>
      <c r="F367" s="4" t="s">
        <v>13</v>
      </c>
      <c r="G367" t="s">
        <v>217</v>
      </c>
      <c r="H367" s="4" t="s">
        <v>223</v>
      </c>
      <c r="I367" s="4" t="s">
        <v>275</v>
      </c>
      <c r="J367" s="4" t="s">
        <v>251</v>
      </c>
      <c r="K367" s="4" t="s">
        <v>16</v>
      </c>
      <c r="L367" s="4" t="s">
        <v>28</v>
      </c>
      <c r="M367" s="4" t="s">
        <v>24</v>
      </c>
      <c r="N367" t="s">
        <v>24</v>
      </c>
    </row>
    <row r="368" spans="1:14" ht="25" x14ac:dyDescent="0.25">
      <c r="A368" s="4" t="s">
        <v>213</v>
      </c>
      <c r="B368" s="9" t="s">
        <v>683</v>
      </c>
      <c r="C368" s="9" t="s">
        <v>647</v>
      </c>
      <c r="D368" s="14" t="s">
        <v>276</v>
      </c>
      <c r="E368" s="4" t="s">
        <v>827</v>
      </c>
      <c r="F368" s="4" t="s">
        <v>13</v>
      </c>
      <c r="G368" t="s">
        <v>235</v>
      </c>
      <c r="H368" s="4" t="s">
        <v>163</v>
      </c>
      <c r="I368" s="4" t="s">
        <v>221</v>
      </c>
      <c r="J368" s="4" t="s">
        <v>15</v>
      </c>
      <c r="K368" s="4" t="s">
        <v>16</v>
      </c>
      <c r="L368" s="4" t="s">
        <v>17</v>
      </c>
      <c r="M368" s="4" t="s">
        <v>24</v>
      </c>
      <c r="N368" t="s">
        <v>24</v>
      </c>
    </row>
    <row r="369" spans="1:14" ht="25" x14ac:dyDescent="0.25">
      <c r="A369" s="4" t="s">
        <v>213</v>
      </c>
      <c r="B369" s="9" t="s">
        <v>682</v>
      </c>
      <c r="C369" s="9" t="s">
        <v>682</v>
      </c>
      <c r="D369" s="14" t="s">
        <v>277</v>
      </c>
      <c r="E369" s="4" t="s">
        <v>827</v>
      </c>
      <c r="F369" s="4" t="s">
        <v>148</v>
      </c>
      <c r="H369" s="4" t="s">
        <v>14</v>
      </c>
      <c r="I369" s="4" t="s">
        <v>245</v>
      </c>
      <c r="J369" s="4" t="s">
        <v>41</v>
      </c>
      <c r="K369" s="4" t="s">
        <v>16</v>
      </c>
      <c r="L369" s="4"/>
      <c r="M369" s="4" t="s">
        <v>24</v>
      </c>
      <c r="N369" t="s">
        <v>24</v>
      </c>
    </row>
    <row r="370" spans="1:14" ht="25" x14ac:dyDescent="0.25">
      <c r="A370" s="4" t="s">
        <v>213</v>
      </c>
      <c r="B370" s="9" t="s">
        <v>682</v>
      </c>
      <c r="C370" s="9" t="s">
        <v>663</v>
      </c>
      <c r="D370" s="14" t="s">
        <v>278</v>
      </c>
      <c r="E370" s="4" t="s">
        <v>827</v>
      </c>
      <c r="F370" s="4" t="s">
        <v>27</v>
      </c>
      <c r="H370" s="4" t="s">
        <v>279</v>
      </c>
      <c r="I370" s="4" t="s">
        <v>242</v>
      </c>
      <c r="J370" s="4" t="s">
        <v>15</v>
      </c>
      <c r="K370" s="4" t="s">
        <v>16</v>
      </c>
      <c r="L370" s="4" t="s">
        <v>28</v>
      </c>
      <c r="M370" s="4" t="s">
        <v>24</v>
      </c>
      <c r="N370" t="s">
        <v>24</v>
      </c>
    </row>
    <row r="371" spans="1:14" ht="25" x14ac:dyDescent="0.25">
      <c r="A371" s="4" t="s">
        <v>213</v>
      </c>
      <c r="B371" s="9" t="s">
        <v>682</v>
      </c>
      <c r="C371" s="9" t="s">
        <v>677</v>
      </c>
      <c r="D371" s="14" t="s">
        <v>280</v>
      </c>
      <c r="E371" s="4" t="s">
        <v>827</v>
      </c>
      <c r="F371" s="4" t="s">
        <v>27</v>
      </c>
      <c r="H371" s="4" t="s">
        <v>279</v>
      </c>
      <c r="I371" s="4" t="s">
        <v>275</v>
      </c>
      <c r="J371" s="4" t="s">
        <v>15</v>
      </c>
      <c r="K371" s="4" t="s">
        <v>178</v>
      </c>
      <c r="L371" s="4" t="s">
        <v>178</v>
      </c>
      <c r="M371" s="4" t="s">
        <v>24</v>
      </c>
      <c r="N371" t="s">
        <v>96</v>
      </c>
    </row>
    <row r="372" spans="1:14" ht="25" x14ac:dyDescent="0.25">
      <c r="A372" s="4" t="s">
        <v>213</v>
      </c>
      <c r="B372" s="9" t="s">
        <v>682</v>
      </c>
      <c r="C372" s="9" t="s">
        <v>663</v>
      </c>
      <c r="D372" s="14" t="s">
        <v>281</v>
      </c>
      <c r="E372" s="4" t="s">
        <v>827</v>
      </c>
      <c r="F372" s="4" t="s">
        <v>27</v>
      </c>
      <c r="H372" s="4" t="s">
        <v>279</v>
      </c>
      <c r="I372" s="4" t="s">
        <v>275</v>
      </c>
      <c r="J372" s="4" t="s">
        <v>15</v>
      </c>
      <c r="K372" s="4" t="s">
        <v>16</v>
      </c>
      <c r="L372" s="4" t="s">
        <v>28</v>
      </c>
      <c r="M372" s="4" t="s">
        <v>24</v>
      </c>
      <c r="N372" t="s">
        <v>24</v>
      </c>
    </row>
    <row r="373" spans="1:14" ht="25" x14ac:dyDescent="0.25">
      <c r="A373" s="4" t="s">
        <v>213</v>
      </c>
      <c r="B373" s="9" t="s">
        <v>684</v>
      </c>
      <c r="C373" s="9" t="s">
        <v>673</v>
      </c>
      <c r="D373" s="14" t="s">
        <v>282</v>
      </c>
      <c r="E373" s="4" t="s">
        <v>829</v>
      </c>
      <c r="F373" s="4" t="s">
        <v>13</v>
      </c>
      <c r="G373" t="s">
        <v>226</v>
      </c>
      <c r="H373" s="4" t="s">
        <v>14</v>
      </c>
      <c r="I373" s="4" t="s">
        <v>218</v>
      </c>
      <c r="J373" s="4" t="s">
        <v>15</v>
      </c>
      <c r="K373" s="4" t="s">
        <v>16</v>
      </c>
      <c r="L373" s="4" t="s">
        <v>64</v>
      </c>
      <c r="M373" s="4" t="s">
        <v>24</v>
      </c>
      <c r="N373" t="s">
        <v>24</v>
      </c>
    </row>
    <row r="374" spans="1:14" ht="25" x14ac:dyDescent="0.25">
      <c r="A374" s="4" t="s">
        <v>213</v>
      </c>
      <c r="B374" s="9" t="s">
        <v>684</v>
      </c>
      <c r="C374" s="9" t="s">
        <v>640</v>
      </c>
      <c r="D374" s="14" t="s">
        <v>283</v>
      </c>
      <c r="E374" s="4" t="s">
        <v>827</v>
      </c>
      <c r="F374" s="4" t="s">
        <v>27</v>
      </c>
      <c r="H374" s="4" t="s">
        <v>284</v>
      </c>
      <c r="I374" s="4" t="s">
        <v>221</v>
      </c>
      <c r="J374" s="4" t="s">
        <v>15</v>
      </c>
      <c r="K374" s="4" t="s">
        <v>16</v>
      </c>
      <c r="L374" s="4" t="s">
        <v>28</v>
      </c>
      <c r="M374" s="4" t="s">
        <v>24</v>
      </c>
      <c r="N374" t="s">
        <v>24</v>
      </c>
    </row>
    <row r="375" spans="1:14" ht="25" x14ac:dyDescent="0.25">
      <c r="A375" s="4" t="s">
        <v>213</v>
      </c>
      <c r="B375" s="9" t="s">
        <v>684</v>
      </c>
      <c r="C375" s="9" t="s">
        <v>649</v>
      </c>
      <c r="D375" s="14" t="s">
        <v>285</v>
      </c>
      <c r="E375" s="4" t="s">
        <v>827</v>
      </c>
      <c r="F375" s="4" t="s">
        <v>13</v>
      </c>
      <c r="G375" t="s">
        <v>217</v>
      </c>
      <c r="H375" s="4" t="s">
        <v>14</v>
      </c>
      <c r="I375" s="4" t="s">
        <v>218</v>
      </c>
      <c r="J375" s="4" t="s">
        <v>15</v>
      </c>
      <c r="K375" s="4" t="s">
        <v>16</v>
      </c>
      <c r="L375" s="4" t="s">
        <v>64</v>
      </c>
      <c r="M375" s="4" t="s">
        <v>18</v>
      </c>
      <c r="N375" t="s">
        <v>24</v>
      </c>
    </row>
    <row r="376" spans="1:14" ht="25" x14ac:dyDescent="0.25">
      <c r="A376" s="4" t="s">
        <v>213</v>
      </c>
      <c r="B376" s="9" t="s">
        <v>683</v>
      </c>
      <c r="C376" s="9" t="s">
        <v>654</v>
      </c>
      <c r="D376" s="14" t="s">
        <v>286</v>
      </c>
      <c r="E376" s="4" t="s">
        <v>827</v>
      </c>
      <c r="F376" s="4" t="s">
        <v>13</v>
      </c>
      <c r="G376" t="s">
        <v>217</v>
      </c>
      <c r="H376" s="4" t="s">
        <v>14</v>
      </c>
      <c r="I376" s="4" t="s">
        <v>215</v>
      </c>
      <c r="J376" s="4" t="s">
        <v>15</v>
      </c>
      <c r="K376" s="4" t="s">
        <v>16</v>
      </c>
      <c r="L376" s="4" t="s">
        <v>17</v>
      </c>
      <c r="M376" s="4" t="s">
        <v>24</v>
      </c>
      <c r="N376" t="s">
        <v>24</v>
      </c>
    </row>
    <row r="377" spans="1:14" ht="25" x14ac:dyDescent="0.25">
      <c r="A377" s="4" t="s">
        <v>213</v>
      </c>
      <c r="B377" s="9" t="s">
        <v>683</v>
      </c>
      <c r="C377" s="9" t="s">
        <v>685</v>
      </c>
      <c r="D377" s="14" t="s">
        <v>287</v>
      </c>
      <c r="E377" s="4" t="s">
        <v>829</v>
      </c>
      <c r="F377" s="4" t="s">
        <v>13</v>
      </c>
      <c r="G377" t="s">
        <v>217</v>
      </c>
      <c r="H377" s="4" t="s">
        <v>163</v>
      </c>
      <c r="I377" s="4" t="s">
        <v>215</v>
      </c>
      <c r="J377" s="4" t="s">
        <v>15</v>
      </c>
      <c r="K377" s="4" t="s">
        <v>236</v>
      </c>
      <c r="L377" s="4" t="s">
        <v>32</v>
      </c>
      <c r="M377" s="4" t="s">
        <v>210</v>
      </c>
      <c r="N377" t="s">
        <v>24</v>
      </c>
    </row>
    <row r="378" spans="1:14" ht="25" x14ac:dyDescent="0.25">
      <c r="A378" s="4" t="s">
        <v>213</v>
      </c>
      <c r="B378" s="9" t="s">
        <v>683</v>
      </c>
      <c r="C378" s="9" t="s">
        <v>659</v>
      </c>
      <c r="D378" s="14" t="s">
        <v>288</v>
      </c>
      <c r="E378" s="4" t="s">
        <v>827</v>
      </c>
      <c r="F378" s="4" t="s">
        <v>148</v>
      </c>
      <c r="H378" s="4" t="s">
        <v>14</v>
      </c>
      <c r="I378" s="4" t="s">
        <v>218</v>
      </c>
      <c r="J378" s="4" t="s">
        <v>15</v>
      </c>
      <c r="K378" s="4" t="s">
        <v>16</v>
      </c>
      <c r="L378" s="4"/>
      <c r="M378" s="4" t="s">
        <v>24</v>
      </c>
      <c r="N378" t="s">
        <v>24</v>
      </c>
    </row>
    <row r="379" spans="1:14" ht="25" x14ac:dyDescent="0.25">
      <c r="A379" s="4" t="s">
        <v>213</v>
      </c>
      <c r="B379" s="9" t="s">
        <v>683</v>
      </c>
      <c r="C379" s="9" t="s">
        <v>572</v>
      </c>
      <c r="D379" s="14" t="s">
        <v>289</v>
      </c>
      <c r="E379" s="4" t="s">
        <v>827</v>
      </c>
      <c r="F379" s="4" t="s">
        <v>27</v>
      </c>
      <c r="H379" s="4" t="s">
        <v>163</v>
      </c>
      <c r="I379" s="4" t="s">
        <v>218</v>
      </c>
      <c r="J379" s="4" t="s">
        <v>15</v>
      </c>
      <c r="K379" s="4" t="s">
        <v>16</v>
      </c>
      <c r="L379" s="4" t="s">
        <v>17</v>
      </c>
      <c r="M379" s="4" t="s">
        <v>24</v>
      </c>
      <c r="N379" t="s">
        <v>24</v>
      </c>
    </row>
    <row r="380" spans="1:14" ht="25" x14ac:dyDescent="0.25">
      <c r="A380" s="4" t="s">
        <v>213</v>
      </c>
      <c r="B380" s="9" t="s">
        <v>686</v>
      </c>
      <c r="C380" s="9" t="s">
        <v>682</v>
      </c>
      <c r="D380" s="14" t="s">
        <v>290</v>
      </c>
      <c r="E380" s="4" t="s">
        <v>827</v>
      </c>
      <c r="F380" s="4" t="s">
        <v>20</v>
      </c>
      <c r="H380" s="4" t="s">
        <v>291</v>
      </c>
      <c r="I380" s="4" t="s">
        <v>221</v>
      </c>
      <c r="J380" s="4" t="s">
        <v>15</v>
      </c>
      <c r="K380" s="4" t="s">
        <v>16</v>
      </c>
      <c r="L380" s="4" t="s">
        <v>28</v>
      </c>
      <c r="M380" s="4" t="s">
        <v>29</v>
      </c>
      <c r="N380" t="s">
        <v>24</v>
      </c>
    </row>
    <row r="381" spans="1:14" ht="25" x14ac:dyDescent="0.25">
      <c r="A381" s="4" t="s">
        <v>213</v>
      </c>
      <c r="B381" s="9" t="s">
        <v>686</v>
      </c>
      <c r="C381" s="9" t="s">
        <v>673</v>
      </c>
      <c r="D381" s="14" t="s">
        <v>292</v>
      </c>
      <c r="E381" s="4" t="s">
        <v>827</v>
      </c>
      <c r="F381" s="4" t="s">
        <v>13</v>
      </c>
      <c r="G381" t="s">
        <v>226</v>
      </c>
      <c r="H381" s="4" t="s">
        <v>14</v>
      </c>
      <c r="I381" s="4" t="s">
        <v>245</v>
      </c>
      <c r="J381" s="4" t="s">
        <v>41</v>
      </c>
      <c r="K381" s="4" t="s">
        <v>16</v>
      </c>
      <c r="L381" s="4" t="s">
        <v>28</v>
      </c>
      <c r="M381" s="4" t="s">
        <v>24</v>
      </c>
      <c r="N381" t="s">
        <v>24</v>
      </c>
    </row>
    <row r="382" spans="1:14" ht="25" x14ac:dyDescent="0.25">
      <c r="A382" s="4" t="s">
        <v>213</v>
      </c>
      <c r="B382" s="9" t="s">
        <v>686</v>
      </c>
      <c r="C382" s="9" t="s">
        <v>683</v>
      </c>
      <c r="D382" s="14" t="s">
        <v>293</v>
      </c>
      <c r="E382" s="4" t="s">
        <v>827</v>
      </c>
      <c r="F382" s="4" t="s">
        <v>20</v>
      </c>
      <c r="H382" s="4" t="s">
        <v>223</v>
      </c>
      <c r="I382" s="4" t="s">
        <v>221</v>
      </c>
      <c r="J382" s="4" t="s">
        <v>15</v>
      </c>
      <c r="K382" s="4" t="s">
        <v>16</v>
      </c>
      <c r="L382" s="4" t="s">
        <v>28</v>
      </c>
      <c r="M382" s="4" t="s">
        <v>24</v>
      </c>
      <c r="N382" t="s">
        <v>24</v>
      </c>
    </row>
    <row r="383" spans="1:14" ht="25" x14ac:dyDescent="0.25">
      <c r="A383" s="4" t="s">
        <v>213</v>
      </c>
      <c r="B383" s="9" t="s">
        <v>686</v>
      </c>
      <c r="C383" s="9" t="s">
        <v>682</v>
      </c>
      <c r="D383" s="14" t="s">
        <v>294</v>
      </c>
      <c r="E383" s="4" t="s">
        <v>827</v>
      </c>
      <c r="F383" s="4" t="s">
        <v>27</v>
      </c>
      <c r="H383" s="4" t="s">
        <v>223</v>
      </c>
      <c r="I383" s="4" t="s">
        <v>221</v>
      </c>
      <c r="J383" s="4" t="s">
        <v>15</v>
      </c>
      <c r="K383" s="4" t="s">
        <v>16</v>
      </c>
      <c r="L383" s="4" t="s">
        <v>46</v>
      </c>
      <c r="M383" s="4" t="s">
        <v>24</v>
      </c>
      <c r="N383" t="s">
        <v>24</v>
      </c>
    </row>
    <row r="384" spans="1:14" ht="25" x14ac:dyDescent="0.25">
      <c r="A384" s="4" t="s">
        <v>213</v>
      </c>
      <c r="B384" s="9" t="s">
        <v>686</v>
      </c>
      <c r="C384" s="9" t="s">
        <v>649</v>
      </c>
      <c r="D384" s="14" t="s">
        <v>295</v>
      </c>
      <c r="E384" s="4" t="s">
        <v>827</v>
      </c>
      <c r="F384" s="4" t="s">
        <v>13</v>
      </c>
      <c r="G384" t="s">
        <v>217</v>
      </c>
      <c r="H384" s="4" t="s">
        <v>14</v>
      </c>
      <c r="I384" s="4" t="s">
        <v>221</v>
      </c>
      <c r="J384" s="4" t="s">
        <v>15</v>
      </c>
      <c r="K384" s="4" t="s">
        <v>16</v>
      </c>
      <c r="L384" s="4" t="s">
        <v>46</v>
      </c>
      <c r="M384" s="4" t="s">
        <v>18</v>
      </c>
      <c r="N384" t="s">
        <v>24</v>
      </c>
    </row>
    <row r="385" spans="1:14" ht="25" x14ac:dyDescent="0.25">
      <c r="A385" s="4" t="s">
        <v>213</v>
      </c>
      <c r="B385" s="9" t="s">
        <v>686</v>
      </c>
      <c r="C385" s="9" t="s">
        <v>659</v>
      </c>
      <c r="D385" s="14" t="s">
        <v>296</v>
      </c>
      <c r="E385" s="4" t="s">
        <v>827</v>
      </c>
      <c r="F385" s="4" t="s">
        <v>148</v>
      </c>
      <c r="H385" s="4" t="s">
        <v>297</v>
      </c>
      <c r="I385" s="4" t="s">
        <v>218</v>
      </c>
      <c r="J385" s="4" t="s">
        <v>15</v>
      </c>
      <c r="K385" s="4" t="s">
        <v>16</v>
      </c>
      <c r="L385" s="4"/>
      <c r="M385" s="4" t="s">
        <v>24</v>
      </c>
      <c r="N385" t="s">
        <v>24</v>
      </c>
    </row>
    <row r="386" spans="1:14" ht="25" x14ac:dyDescent="0.25">
      <c r="A386" s="4" t="s">
        <v>26</v>
      </c>
      <c r="B386" s="9" t="s">
        <v>686</v>
      </c>
      <c r="C386" s="9" t="s">
        <v>649</v>
      </c>
      <c r="D386" s="14" t="s">
        <v>298</v>
      </c>
      <c r="E386" s="4" t="s">
        <v>827</v>
      </c>
      <c r="F386" s="4" t="s">
        <v>13</v>
      </c>
      <c r="G386" t="s">
        <v>217</v>
      </c>
      <c r="H386" s="4" t="s">
        <v>14</v>
      </c>
      <c r="I386" s="4" t="s">
        <v>221</v>
      </c>
      <c r="J386" s="4" t="s">
        <v>15</v>
      </c>
      <c r="K386" s="4" t="s">
        <v>16</v>
      </c>
      <c r="L386" s="4" t="s">
        <v>32</v>
      </c>
      <c r="M386" s="4" t="s">
        <v>69</v>
      </c>
      <c r="N386" t="s">
        <v>24</v>
      </c>
    </row>
    <row r="387" spans="1:14" ht="25" x14ac:dyDescent="0.25">
      <c r="A387" s="4" t="s">
        <v>26</v>
      </c>
      <c r="B387" s="9" t="s">
        <v>686</v>
      </c>
      <c r="C387" s="9" t="s">
        <v>649</v>
      </c>
      <c r="D387" s="14" t="s">
        <v>299</v>
      </c>
      <c r="E387" s="4" t="s">
        <v>827</v>
      </c>
      <c r="F387" s="4" t="s">
        <v>13</v>
      </c>
      <c r="G387" t="s">
        <v>217</v>
      </c>
      <c r="H387" s="4" t="s">
        <v>14</v>
      </c>
      <c r="I387" s="4" t="s">
        <v>218</v>
      </c>
      <c r="J387" s="4" t="s">
        <v>15</v>
      </c>
      <c r="K387" s="4" t="s">
        <v>16</v>
      </c>
      <c r="L387" s="4" t="s">
        <v>64</v>
      </c>
      <c r="M387" s="4" t="s">
        <v>18</v>
      </c>
      <c r="N387" t="s">
        <v>24</v>
      </c>
    </row>
    <row r="388" spans="1:14" ht="25" x14ac:dyDescent="0.25">
      <c r="A388" s="4" t="s">
        <v>213</v>
      </c>
      <c r="B388" s="9" t="s">
        <v>687</v>
      </c>
      <c r="C388" s="9" t="s">
        <v>685</v>
      </c>
      <c r="D388" s="14" t="s">
        <v>300</v>
      </c>
      <c r="E388" s="4" t="s">
        <v>829</v>
      </c>
      <c r="F388" s="4" t="s">
        <v>13</v>
      </c>
      <c r="G388" t="s">
        <v>217</v>
      </c>
      <c r="H388" s="4" t="s">
        <v>14</v>
      </c>
      <c r="I388" s="4" t="s">
        <v>221</v>
      </c>
      <c r="J388" s="4" t="s">
        <v>15</v>
      </c>
      <c r="K388" s="4" t="s">
        <v>236</v>
      </c>
      <c r="L388" s="4" t="s">
        <v>64</v>
      </c>
      <c r="M388" s="4" t="s">
        <v>18</v>
      </c>
      <c r="N388" t="s">
        <v>24</v>
      </c>
    </row>
    <row r="389" spans="1:14" ht="37.5" x14ac:dyDescent="0.25">
      <c r="A389" s="4" t="s">
        <v>213</v>
      </c>
      <c r="B389" s="9" t="s">
        <v>678</v>
      </c>
      <c r="C389" s="9" t="s">
        <v>673</v>
      </c>
      <c r="D389" s="14" t="s">
        <v>301</v>
      </c>
      <c r="E389" s="4" t="s">
        <v>829</v>
      </c>
      <c r="F389" s="4" t="s">
        <v>13</v>
      </c>
      <c r="G389" t="s">
        <v>217</v>
      </c>
      <c r="H389" s="4" t="s">
        <v>14</v>
      </c>
      <c r="I389" s="4" t="s">
        <v>221</v>
      </c>
      <c r="J389" s="4" t="s">
        <v>15</v>
      </c>
      <c r="K389" s="4" t="s">
        <v>264</v>
      </c>
      <c r="L389" s="4" t="s">
        <v>28</v>
      </c>
      <c r="M389" s="4" t="s">
        <v>24</v>
      </c>
      <c r="N389" t="s">
        <v>24</v>
      </c>
    </row>
    <row r="390" spans="1:14" ht="25" x14ac:dyDescent="0.25">
      <c r="A390" s="4" t="s">
        <v>213</v>
      </c>
      <c r="B390" s="9" t="s">
        <v>678</v>
      </c>
      <c r="C390" s="9" t="s">
        <v>682</v>
      </c>
      <c r="D390" s="14" t="s">
        <v>302</v>
      </c>
      <c r="E390" s="4" t="s">
        <v>829</v>
      </c>
      <c r="F390" s="4" t="s">
        <v>27</v>
      </c>
      <c r="H390" s="4" t="s">
        <v>14</v>
      </c>
      <c r="I390" s="4" t="s">
        <v>245</v>
      </c>
      <c r="J390" s="4" t="s">
        <v>141</v>
      </c>
      <c r="K390" s="4" t="s">
        <v>22</v>
      </c>
      <c r="L390" s="4" t="s">
        <v>32</v>
      </c>
      <c r="M390" s="4" t="s">
        <v>24</v>
      </c>
      <c r="N390" t="s">
        <v>24</v>
      </c>
    </row>
    <row r="391" spans="1:14" ht="25" x14ac:dyDescent="0.25">
      <c r="A391" s="4" t="s">
        <v>26</v>
      </c>
      <c r="B391" s="9" t="s">
        <v>678</v>
      </c>
      <c r="C391" s="9" t="s">
        <v>656</v>
      </c>
      <c r="D391" s="14" t="s">
        <v>303</v>
      </c>
      <c r="E391" s="4" t="s">
        <v>827</v>
      </c>
      <c r="F391" s="4" t="s">
        <v>13</v>
      </c>
      <c r="G391" t="s">
        <v>217</v>
      </c>
      <c r="H391" s="4" t="s">
        <v>14</v>
      </c>
      <c r="I391" s="4" t="s">
        <v>275</v>
      </c>
      <c r="J391" s="4" t="s">
        <v>15</v>
      </c>
      <c r="K391" s="4" t="s">
        <v>22</v>
      </c>
      <c r="L391" s="4" t="s">
        <v>32</v>
      </c>
      <c r="M391" s="4" t="s">
        <v>37</v>
      </c>
      <c r="N391" t="s">
        <v>24</v>
      </c>
    </row>
    <row r="392" spans="1:14" ht="25" x14ac:dyDescent="0.25">
      <c r="A392" s="4" t="s">
        <v>26</v>
      </c>
      <c r="B392" s="9" t="s">
        <v>678</v>
      </c>
      <c r="C392" s="9" t="s">
        <v>656</v>
      </c>
      <c r="D392" s="14" t="s">
        <v>304</v>
      </c>
      <c r="E392" s="4" t="s">
        <v>827</v>
      </c>
      <c r="F392" s="4" t="s">
        <v>13</v>
      </c>
      <c r="G392" t="s">
        <v>217</v>
      </c>
      <c r="H392" s="4" t="s">
        <v>14</v>
      </c>
      <c r="I392" s="4" t="s">
        <v>218</v>
      </c>
      <c r="J392" s="4" t="s">
        <v>15</v>
      </c>
      <c r="K392" s="4" t="s">
        <v>16</v>
      </c>
      <c r="L392" s="4" t="s">
        <v>46</v>
      </c>
      <c r="M392" s="4" t="s">
        <v>18</v>
      </c>
      <c r="N392" t="s">
        <v>24</v>
      </c>
    </row>
    <row r="393" spans="1:14" ht="25" x14ac:dyDescent="0.25">
      <c r="A393" s="4" t="s">
        <v>26</v>
      </c>
      <c r="B393" s="9" t="s">
        <v>687</v>
      </c>
      <c r="C393" s="9"/>
      <c r="D393" s="14" t="s">
        <v>305</v>
      </c>
      <c r="E393" s="4" t="s">
        <v>829</v>
      </c>
      <c r="F393" s="4" t="s">
        <v>13</v>
      </c>
      <c r="G393" t="s">
        <v>212</v>
      </c>
      <c r="H393" s="4" t="s">
        <v>14</v>
      </c>
      <c r="I393" s="4" t="s">
        <v>221</v>
      </c>
      <c r="J393" s="4" t="s">
        <v>15</v>
      </c>
      <c r="K393" s="4" t="s">
        <v>16</v>
      </c>
      <c r="L393" s="4" t="s">
        <v>72</v>
      </c>
      <c r="M393" s="4" t="s">
        <v>33</v>
      </c>
      <c r="N393" t="s">
        <v>769</v>
      </c>
    </row>
    <row r="394" spans="1:14" ht="25" x14ac:dyDescent="0.25">
      <c r="A394" s="4" t="s">
        <v>26</v>
      </c>
      <c r="B394" s="9" t="s">
        <v>687</v>
      </c>
      <c r="C394" s="9" t="s">
        <v>687</v>
      </c>
      <c r="D394" s="14" t="s">
        <v>306</v>
      </c>
      <c r="E394" s="4" t="s">
        <v>829</v>
      </c>
      <c r="F394" s="4" t="s">
        <v>13</v>
      </c>
      <c r="G394" t="s">
        <v>212</v>
      </c>
      <c r="H394" s="4" t="s">
        <v>14</v>
      </c>
      <c r="I394" s="4" t="s">
        <v>221</v>
      </c>
      <c r="J394" s="4" t="s">
        <v>15</v>
      </c>
      <c r="K394" s="4" t="s">
        <v>16</v>
      </c>
      <c r="L394" s="4" t="s">
        <v>243</v>
      </c>
      <c r="M394" s="4" t="s">
        <v>24</v>
      </c>
      <c r="N394" t="s">
        <v>24</v>
      </c>
    </row>
    <row r="395" spans="1:14" ht="25" x14ac:dyDescent="0.25">
      <c r="A395" s="4" t="s">
        <v>26</v>
      </c>
      <c r="B395" s="9" t="s">
        <v>688</v>
      </c>
      <c r="C395" s="9" t="s">
        <v>656</v>
      </c>
      <c r="D395" s="14" t="s">
        <v>160</v>
      </c>
      <c r="E395" s="4" t="s">
        <v>828</v>
      </c>
      <c r="F395" s="4" t="s">
        <v>13</v>
      </c>
      <c r="G395" t="s">
        <v>217</v>
      </c>
      <c r="H395" s="4" t="s">
        <v>161</v>
      </c>
      <c r="I395" s="4" t="s">
        <v>245</v>
      </c>
      <c r="J395" s="4" t="s">
        <v>31</v>
      </c>
      <c r="K395" s="4" t="s">
        <v>22</v>
      </c>
      <c r="L395" s="4" t="s">
        <v>32</v>
      </c>
      <c r="M395" s="4" t="s">
        <v>18</v>
      </c>
      <c r="N395" t="s">
        <v>24</v>
      </c>
    </row>
    <row r="396" spans="1:14" ht="25" x14ac:dyDescent="0.25">
      <c r="A396" s="4" t="s">
        <v>26</v>
      </c>
      <c r="B396" s="9" t="s">
        <v>688</v>
      </c>
      <c r="C396" s="9" t="s">
        <v>688</v>
      </c>
      <c r="D396" s="14" t="s">
        <v>162</v>
      </c>
      <c r="E396" s="4" t="s">
        <v>827</v>
      </c>
      <c r="F396" s="4" t="s">
        <v>13</v>
      </c>
      <c r="G396" t="s">
        <v>186</v>
      </c>
      <c r="H396" s="4" t="s">
        <v>163</v>
      </c>
      <c r="I396" s="4" t="s">
        <v>221</v>
      </c>
      <c r="J396" s="4" t="s">
        <v>15</v>
      </c>
      <c r="K396" s="4" t="s">
        <v>16</v>
      </c>
      <c r="L396" s="4" t="s">
        <v>28</v>
      </c>
      <c r="M396" s="4" t="s">
        <v>24</v>
      </c>
      <c r="N396" t="s">
        <v>24</v>
      </c>
    </row>
    <row r="397" spans="1:14" ht="25" x14ac:dyDescent="0.25">
      <c r="A397" s="4" t="s">
        <v>26</v>
      </c>
      <c r="B397" s="9" t="s">
        <v>688</v>
      </c>
      <c r="C397" s="9" t="s">
        <v>656</v>
      </c>
      <c r="D397" s="14" t="s">
        <v>164</v>
      </c>
      <c r="E397" s="4" t="s">
        <v>828</v>
      </c>
      <c r="F397" s="4" t="s">
        <v>13</v>
      </c>
      <c r="G397" t="s">
        <v>217</v>
      </c>
      <c r="H397" s="4" t="s">
        <v>161</v>
      </c>
      <c r="I397" s="4" t="s">
        <v>215</v>
      </c>
      <c r="J397" s="4" t="s">
        <v>15</v>
      </c>
      <c r="K397" s="4" t="s">
        <v>22</v>
      </c>
      <c r="L397" s="4" t="s">
        <v>52</v>
      </c>
      <c r="M397" s="4" t="s">
        <v>69</v>
      </c>
      <c r="N397" t="s">
        <v>24</v>
      </c>
    </row>
    <row r="398" spans="1:14" ht="25" x14ac:dyDescent="0.25">
      <c r="A398" s="4" t="s">
        <v>26</v>
      </c>
      <c r="B398" s="9" t="s">
        <v>688</v>
      </c>
      <c r="C398" s="9" t="s">
        <v>640</v>
      </c>
      <c r="D398" s="14" t="s">
        <v>165</v>
      </c>
      <c r="E398" s="4" t="s">
        <v>827</v>
      </c>
      <c r="F398" s="4" t="s">
        <v>27</v>
      </c>
      <c r="H398" s="4" t="s">
        <v>223</v>
      </c>
      <c r="I398" s="4" t="s">
        <v>221</v>
      </c>
      <c r="J398" s="4" t="s">
        <v>15</v>
      </c>
      <c r="K398" s="4" t="s">
        <v>16</v>
      </c>
      <c r="L398" s="4" t="s">
        <v>75</v>
      </c>
      <c r="M398" s="4" t="s">
        <v>24</v>
      </c>
      <c r="N398" t="s">
        <v>24</v>
      </c>
    </row>
    <row r="399" spans="1:14" ht="25" x14ac:dyDescent="0.25">
      <c r="A399" s="4" t="s">
        <v>26</v>
      </c>
      <c r="B399" s="9" t="s">
        <v>688</v>
      </c>
      <c r="C399" s="9" t="s">
        <v>663</v>
      </c>
      <c r="D399" s="14" t="s">
        <v>166</v>
      </c>
      <c r="E399" s="4" t="s">
        <v>827</v>
      </c>
      <c r="F399" s="4" t="s">
        <v>27</v>
      </c>
      <c r="H399" s="4" t="s">
        <v>223</v>
      </c>
      <c r="I399" s="4" t="s">
        <v>221</v>
      </c>
      <c r="J399" s="4" t="s">
        <v>15</v>
      </c>
      <c r="K399" s="4" t="s">
        <v>16</v>
      </c>
      <c r="L399" s="4" t="s">
        <v>46</v>
      </c>
      <c r="M399" s="4" t="s">
        <v>24</v>
      </c>
      <c r="N399" t="s">
        <v>24</v>
      </c>
    </row>
    <row r="400" spans="1:14" ht="25" x14ac:dyDescent="0.25">
      <c r="A400" s="4" t="s">
        <v>26</v>
      </c>
      <c r="B400" s="9" t="s">
        <v>688</v>
      </c>
      <c r="C400" s="9" t="s">
        <v>656</v>
      </c>
      <c r="D400" s="14" t="s">
        <v>167</v>
      </c>
      <c r="E400" s="4" t="s">
        <v>829</v>
      </c>
      <c r="F400" s="4" t="s">
        <v>13</v>
      </c>
      <c r="G400" t="s">
        <v>217</v>
      </c>
      <c r="H400" s="4" t="s">
        <v>163</v>
      </c>
      <c r="I400" s="4" t="s">
        <v>221</v>
      </c>
      <c r="J400" s="4" t="s">
        <v>15</v>
      </c>
      <c r="K400" s="4" t="s">
        <v>16</v>
      </c>
      <c r="L400" s="4" t="s">
        <v>64</v>
      </c>
      <c r="M400" s="4" t="s">
        <v>33</v>
      </c>
      <c r="N400" t="s">
        <v>24</v>
      </c>
    </row>
    <row r="401" spans="1:14" ht="25" x14ac:dyDescent="0.25">
      <c r="A401" s="4" t="s">
        <v>26</v>
      </c>
      <c r="B401" s="9" t="s">
        <v>689</v>
      </c>
      <c r="C401" s="9" t="s">
        <v>656</v>
      </c>
      <c r="D401" s="14" t="s">
        <v>168</v>
      </c>
      <c r="E401" s="4" t="s">
        <v>828</v>
      </c>
      <c r="F401" s="4" t="s">
        <v>13</v>
      </c>
      <c r="G401" t="s">
        <v>217</v>
      </c>
      <c r="H401" s="4" t="s">
        <v>14</v>
      </c>
      <c r="I401" s="4" t="s">
        <v>221</v>
      </c>
      <c r="J401" s="4" t="s">
        <v>15</v>
      </c>
      <c r="K401" s="4" t="s">
        <v>16</v>
      </c>
      <c r="L401" s="4" t="s">
        <v>46</v>
      </c>
      <c r="M401" s="4" t="s">
        <v>69</v>
      </c>
      <c r="N401" t="s">
        <v>24</v>
      </c>
    </row>
    <row r="402" spans="1:14" ht="25" x14ac:dyDescent="0.25">
      <c r="A402" s="4" t="s">
        <v>26</v>
      </c>
      <c r="B402" s="9" t="s">
        <v>690</v>
      </c>
      <c r="C402" s="9"/>
      <c r="D402" s="14" t="s">
        <v>169</v>
      </c>
      <c r="E402" s="4" t="s">
        <v>829</v>
      </c>
      <c r="F402" s="4" t="s">
        <v>148</v>
      </c>
      <c r="H402" s="4" t="s">
        <v>14</v>
      </c>
      <c r="I402" s="4" t="s">
        <v>218</v>
      </c>
      <c r="J402" s="4" t="s">
        <v>15</v>
      </c>
      <c r="K402" s="4" t="s">
        <v>149</v>
      </c>
      <c r="L402" s="4"/>
      <c r="M402" s="4" t="s">
        <v>29</v>
      </c>
      <c r="N402" t="s">
        <v>494</v>
      </c>
    </row>
    <row r="403" spans="1:14" ht="25" x14ac:dyDescent="0.25">
      <c r="A403" s="4" t="s">
        <v>26</v>
      </c>
      <c r="B403" s="9" t="s">
        <v>690</v>
      </c>
      <c r="C403" s="9" t="s">
        <v>690</v>
      </c>
      <c r="D403" s="14" t="s">
        <v>170</v>
      </c>
      <c r="E403" s="4" t="s">
        <v>828</v>
      </c>
      <c r="F403" s="4" t="s">
        <v>13</v>
      </c>
      <c r="G403" t="s">
        <v>186</v>
      </c>
      <c r="H403" s="4" t="s">
        <v>129</v>
      </c>
      <c r="I403" s="4" t="s">
        <v>245</v>
      </c>
      <c r="J403" s="4" t="s">
        <v>159</v>
      </c>
      <c r="K403" s="4" t="s">
        <v>16</v>
      </c>
      <c r="L403" s="4" t="s">
        <v>17</v>
      </c>
      <c r="M403" s="4" t="s">
        <v>24</v>
      </c>
      <c r="N403" t="s">
        <v>24</v>
      </c>
    </row>
    <row r="404" spans="1:14" ht="25" x14ac:dyDescent="0.25">
      <c r="A404" s="4" t="s">
        <v>26</v>
      </c>
      <c r="B404" s="9" t="s">
        <v>690</v>
      </c>
      <c r="C404" s="9" t="s">
        <v>663</v>
      </c>
      <c r="D404" s="14" t="s">
        <v>171</v>
      </c>
      <c r="E404" s="4" t="s">
        <v>828</v>
      </c>
      <c r="F404" s="4" t="s">
        <v>27</v>
      </c>
      <c r="H404" s="4" t="s">
        <v>307</v>
      </c>
      <c r="I404" s="4" t="s">
        <v>221</v>
      </c>
      <c r="J404" s="4" t="s">
        <v>15</v>
      </c>
      <c r="K404" s="4" t="s">
        <v>16</v>
      </c>
      <c r="L404" s="4" t="s">
        <v>28</v>
      </c>
      <c r="M404" s="4" t="s">
        <v>24</v>
      </c>
      <c r="N404" t="s">
        <v>24</v>
      </c>
    </row>
    <row r="405" spans="1:14" ht="25" x14ac:dyDescent="0.25">
      <c r="A405" s="4" t="s">
        <v>26</v>
      </c>
      <c r="B405" s="9" t="s">
        <v>690</v>
      </c>
      <c r="C405" s="9" t="s">
        <v>663</v>
      </c>
      <c r="D405" s="14" t="s">
        <v>172</v>
      </c>
      <c r="E405" s="4" t="s">
        <v>827</v>
      </c>
      <c r="F405" s="4" t="s">
        <v>27</v>
      </c>
      <c r="H405" s="4" t="s">
        <v>14</v>
      </c>
      <c r="I405" s="4" t="s">
        <v>245</v>
      </c>
      <c r="J405" s="4" t="s">
        <v>41</v>
      </c>
      <c r="K405" s="4" t="s">
        <v>16</v>
      </c>
      <c r="L405" s="4" t="s">
        <v>28</v>
      </c>
      <c r="M405" s="4" t="s">
        <v>24</v>
      </c>
      <c r="N405" t="s">
        <v>24</v>
      </c>
    </row>
    <row r="406" spans="1:14" ht="25" x14ac:dyDescent="0.25">
      <c r="A406" s="4" t="s">
        <v>26</v>
      </c>
      <c r="B406" s="9" t="s">
        <v>690</v>
      </c>
      <c r="C406" s="9" t="s">
        <v>663</v>
      </c>
      <c r="D406" s="14" t="s">
        <v>173</v>
      </c>
      <c r="E406" s="4" t="s">
        <v>828</v>
      </c>
      <c r="F406" s="4" t="s">
        <v>27</v>
      </c>
      <c r="H406" s="4" t="s">
        <v>307</v>
      </c>
      <c r="I406" s="4" t="s">
        <v>221</v>
      </c>
      <c r="J406" s="4" t="s">
        <v>15</v>
      </c>
      <c r="K406" s="4" t="s">
        <v>22</v>
      </c>
      <c r="L406" s="4" t="s">
        <v>17</v>
      </c>
      <c r="M406" s="4" t="s">
        <v>24</v>
      </c>
      <c r="N406" t="s">
        <v>24</v>
      </c>
    </row>
    <row r="407" spans="1:14" ht="25" x14ac:dyDescent="0.25">
      <c r="A407" s="4" t="s">
        <v>26</v>
      </c>
      <c r="B407" s="9" t="s">
        <v>691</v>
      </c>
      <c r="C407" s="9" t="s">
        <v>656</v>
      </c>
      <c r="D407" s="14" t="s">
        <v>174</v>
      </c>
      <c r="E407" s="4" t="s">
        <v>828</v>
      </c>
      <c r="F407" s="4" t="s">
        <v>13</v>
      </c>
      <c r="G407" t="s">
        <v>217</v>
      </c>
      <c r="H407" s="4" t="s">
        <v>14</v>
      </c>
      <c r="I407" s="4" t="s">
        <v>218</v>
      </c>
      <c r="J407" s="4" t="s">
        <v>15</v>
      </c>
      <c r="K407" s="4" t="s">
        <v>16</v>
      </c>
      <c r="L407" s="4" t="s">
        <v>28</v>
      </c>
      <c r="M407" s="4" t="s">
        <v>18</v>
      </c>
      <c r="N407" t="s">
        <v>24</v>
      </c>
    </row>
    <row r="408" spans="1:14" ht="25" x14ac:dyDescent="0.25">
      <c r="A408" s="4" t="s">
        <v>26</v>
      </c>
      <c r="B408" s="9" t="s">
        <v>691</v>
      </c>
      <c r="C408" s="9" t="s">
        <v>656</v>
      </c>
      <c r="D408" s="14" t="s">
        <v>175</v>
      </c>
      <c r="E408" s="4" t="s">
        <v>828</v>
      </c>
      <c r="F408" s="4" t="s">
        <v>13</v>
      </c>
      <c r="G408" t="s">
        <v>217</v>
      </c>
      <c r="H408" s="4" t="s">
        <v>14</v>
      </c>
      <c r="I408" s="4" t="s">
        <v>221</v>
      </c>
      <c r="J408" s="4" t="s">
        <v>15</v>
      </c>
      <c r="K408" s="4" t="s">
        <v>16</v>
      </c>
      <c r="L408" s="4" t="s">
        <v>28</v>
      </c>
      <c r="M408" s="4" t="s">
        <v>18</v>
      </c>
      <c r="N408" t="s">
        <v>24</v>
      </c>
    </row>
    <row r="409" spans="1:14" ht="25" x14ac:dyDescent="0.25">
      <c r="A409" s="4" t="s">
        <v>26</v>
      </c>
      <c r="B409" s="9" t="s">
        <v>690</v>
      </c>
      <c r="C409" s="9" t="s">
        <v>663</v>
      </c>
      <c r="D409" s="14" t="s">
        <v>176</v>
      </c>
      <c r="E409" s="4" t="s">
        <v>827</v>
      </c>
      <c r="F409" s="4" t="s">
        <v>27</v>
      </c>
      <c r="H409" s="4" t="s">
        <v>14</v>
      </c>
      <c r="I409" s="4" t="s">
        <v>245</v>
      </c>
      <c r="J409" s="4" t="s">
        <v>41</v>
      </c>
      <c r="K409" s="4" t="s">
        <v>16</v>
      </c>
      <c r="L409" s="4" t="s">
        <v>28</v>
      </c>
      <c r="M409" s="4" t="s">
        <v>24</v>
      </c>
      <c r="N409" t="s">
        <v>24</v>
      </c>
    </row>
    <row r="410" spans="1:14" ht="25" x14ac:dyDescent="0.25">
      <c r="A410" s="4" t="s">
        <v>26</v>
      </c>
      <c r="B410" s="9" t="s">
        <v>690</v>
      </c>
      <c r="C410" s="9"/>
      <c r="D410" s="14" t="s">
        <v>177</v>
      </c>
      <c r="E410" s="4" t="s">
        <v>828</v>
      </c>
      <c r="F410" s="4" t="s">
        <v>27</v>
      </c>
      <c r="H410" s="4" t="s">
        <v>14</v>
      </c>
      <c r="I410" s="4" t="s">
        <v>218</v>
      </c>
      <c r="J410" s="4" t="s">
        <v>15</v>
      </c>
      <c r="K410" s="4" t="s">
        <v>178</v>
      </c>
      <c r="L410" s="4" t="s">
        <v>178</v>
      </c>
      <c r="M410" s="4" t="s">
        <v>179</v>
      </c>
      <c r="N410" t="s">
        <v>769</v>
      </c>
    </row>
    <row r="411" spans="1:14" ht="25" x14ac:dyDescent="0.25">
      <c r="A411" s="4" t="s">
        <v>26</v>
      </c>
      <c r="B411" s="9" t="s">
        <v>692</v>
      </c>
      <c r="C411" s="9" t="s">
        <v>690</v>
      </c>
      <c r="D411" s="14" t="s">
        <v>180</v>
      </c>
      <c r="E411" s="4" t="s">
        <v>827</v>
      </c>
      <c r="F411" s="4" t="s">
        <v>20</v>
      </c>
      <c r="H411" s="4" t="s">
        <v>14</v>
      </c>
      <c r="I411" s="4" t="s">
        <v>245</v>
      </c>
      <c r="J411" s="4" t="s">
        <v>41</v>
      </c>
      <c r="K411" s="4" t="s">
        <v>16</v>
      </c>
      <c r="L411" s="4" t="s">
        <v>181</v>
      </c>
      <c r="M411" s="4" t="s">
        <v>24</v>
      </c>
      <c r="N411" t="s">
        <v>24</v>
      </c>
    </row>
    <row r="412" spans="1:14" ht="25" x14ac:dyDescent="0.25">
      <c r="A412" s="4" t="s">
        <v>26</v>
      </c>
      <c r="B412" s="9" t="s">
        <v>693</v>
      </c>
      <c r="C412" s="9" t="s">
        <v>694</v>
      </c>
      <c r="D412" s="14" t="s">
        <v>182</v>
      </c>
      <c r="E412" s="4" t="s">
        <v>829</v>
      </c>
      <c r="F412" s="4" t="s">
        <v>20</v>
      </c>
      <c r="H412" s="4" t="s">
        <v>14</v>
      </c>
      <c r="I412" s="4" t="s">
        <v>221</v>
      </c>
      <c r="J412" s="4" t="s">
        <v>15</v>
      </c>
      <c r="K412" s="4" t="s">
        <v>16</v>
      </c>
      <c r="L412" s="4" t="s">
        <v>28</v>
      </c>
      <c r="M412" s="4" t="s">
        <v>24</v>
      </c>
      <c r="N412" t="s">
        <v>24</v>
      </c>
    </row>
    <row r="413" spans="1:14" ht="25" x14ac:dyDescent="0.25">
      <c r="A413" s="4" t="s">
        <v>26</v>
      </c>
      <c r="B413" s="9" t="s">
        <v>695</v>
      </c>
      <c r="C413" s="9" t="s">
        <v>656</v>
      </c>
      <c r="D413" s="14" t="s">
        <v>183</v>
      </c>
      <c r="E413" s="4" t="s">
        <v>829</v>
      </c>
      <c r="F413" s="4" t="s">
        <v>13</v>
      </c>
      <c r="G413" t="s">
        <v>217</v>
      </c>
      <c r="H413" s="4" t="s">
        <v>14</v>
      </c>
      <c r="I413" s="4" t="s">
        <v>218</v>
      </c>
      <c r="J413" s="4" t="s">
        <v>15</v>
      </c>
      <c r="K413" s="4" t="s">
        <v>236</v>
      </c>
      <c r="L413" s="4" t="s">
        <v>28</v>
      </c>
      <c r="M413" s="4" t="s">
        <v>18</v>
      </c>
      <c r="N413" t="s">
        <v>24</v>
      </c>
    </row>
    <row r="414" spans="1:14" ht="25" x14ac:dyDescent="0.25">
      <c r="A414" s="4" t="s">
        <v>26</v>
      </c>
      <c r="B414" s="9" t="s">
        <v>695</v>
      </c>
      <c r="C414" s="9" t="s">
        <v>688</v>
      </c>
      <c r="D414" s="14" t="s">
        <v>184</v>
      </c>
      <c r="E414" s="4" t="s">
        <v>829</v>
      </c>
      <c r="F414" s="4" t="s">
        <v>13</v>
      </c>
      <c r="G414" t="s">
        <v>217</v>
      </c>
      <c r="H414" s="4" t="s">
        <v>14</v>
      </c>
      <c r="I414" s="4" t="s">
        <v>221</v>
      </c>
      <c r="J414" s="4" t="s">
        <v>15</v>
      </c>
      <c r="K414" s="4" t="s">
        <v>236</v>
      </c>
      <c r="L414" s="4" t="s">
        <v>28</v>
      </c>
      <c r="M414" s="4" t="s">
        <v>96</v>
      </c>
      <c r="N414" t="s">
        <v>96</v>
      </c>
    </row>
    <row r="415" spans="1:14" ht="25" x14ac:dyDescent="0.25">
      <c r="A415" s="4" t="s">
        <v>26</v>
      </c>
      <c r="B415" s="9" t="s">
        <v>692</v>
      </c>
      <c r="C415" s="9" t="s">
        <v>692</v>
      </c>
      <c r="D415" s="14" t="s">
        <v>185</v>
      </c>
      <c r="E415" s="4" t="s">
        <v>828</v>
      </c>
      <c r="F415" s="4" t="s">
        <v>13</v>
      </c>
      <c r="G415" t="s">
        <v>212</v>
      </c>
      <c r="H415" s="4" t="s">
        <v>14</v>
      </c>
      <c r="I415" s="4" t="s">
        <v>245</v>
      </c>
      <c r="J415" s="4" t="s">
        <v>159</v>
      </c>
      <c r="K415" s="4" t="s">
        <v>16</v>
      </c>
      <c r="L415" s="4" t="s">
        <v>46</v>
      </c>
      <c r="M415" s="4" t="s">
        <v>24</v>
      </c>
      <c r="N415" t="s">
        <v>24</v>
      </c>
    </row>
    <row r="416" spans="1:14" ht="25" x14ac:dyDescent="0.25">
      <c r="A416" s="4" t="s">
        <v>26</v>
      </c>
      <c r="B416" s="9" t="s">
        <v>694</v>
      </c>
      <c r="C416" s="9" t="s">
        <v>656</v>
      </c>
      <c r="D416" s="14" t="s">
        <v>187</v>
      </c>
      <c r="E416" s="4" t="s">
        <v>827</v>
      </c>
      <c r="F416" s="4" t="s">
        <v>13</v>
      </c>
      <c r="G416" t="s">
        <v>217</v>
      </c>
      <c r="H416" s="4" t="s">
        <v>163</v>
      </c>
      <c r="I416" s="4" t="s">
        <v>218</v>
      </c>
      <c r="J416" s="4" t="s">
        <v>15</v>
      </c>
      <c r="K416" s="4" t="s">
        <v>16</v>
      </c>
      <c r="L416" s="4" t="s">
        <v>17</v>
      </c>
      <c r="M416" s="4" t="s">
        <v>18</v>
      </c>
      <c r="N416" t="s">
        <v>24</v>
      </c>
    </row>
    <row r="417" spans="1:14" ht="25" x14ac:dyDescent="0.25">
      <c r="A417" s="4" t="s">
        <v>26</v>
      </c>
      <c r="B417" s="9" t="s">
        <v>692</v>
      </c>
      <c r="C417" s="9" t="s">
        <v>656</v>
      </c>
      <c r="D417" s="14" t="s">
        <v>188</v>
      </c>
      <c r="E417" s="4" t="s">
        <v>827</v>
      </c>
      <c r="F417" s="4" t="s">
        <v>13</v>
      </c>
      <c r="G417" t="s">
        <v>217</v>
      </c>
      <c r="H417" s="4" t="s">
        <v>14</v>
      </c>
      <c r="I417" s="4" t="s">
        <v>221</v>
      </c>
      <c r="J417" s="4" t="s">
        <v>15</v>
      </c>
      <c r="K417" s="4" t="s">
        <v>16</v>
      </c>
      <c r="L417" s="4" t="s">
        <v>17</v>
      </c>
      <c r="M417" s="4" t="s">
        <v>24</v>
      </c>
      <c r="N417" t="s">
        <v>24</v>
      </c>
    </row>
    <row r="418" spans="1:14" ht="25" x14ac:dyDescent="0.25">
      <c r="A418" s="4" t="s">
        <v>26</v>
      </c>
      <c r="B418" s="9" t="s">
        <v>692</v>
      </c>
      <c r="C418" s="9" t="s">
        <v>661</v>
      </c>
      <c r="D418" s="14" t="s">
        <v>189</v>
      </c>
      <c r="E418" s="4" t="s">
        <v>827</v>
      </c>
      <c r="F418" s="4" t="s">
        <v>27</v>
      </c>
      <c r="H418" s="4" t="s">
        <v>14</v>
      </c>
      <c r="I418" s="4" t="s">
        <v>218</v>
      </c>
      <c r="J418" s="4" t="s">
        <v>15</v>
      </c>
      <c r="K418" s="4" t="s">
        <v>16</v>
      </c>
      <c r="L418" s="4" t="s">
        <v>46</v>
      </c>
      <c r="M418" s="4" t="s">
        <v>24</v>
      </c>
      <c r="N418" t="s">
        <v>24</v>
      </c>
    </row>
    <row r="419" spans="1:14" ht="25" x14ac:dyDescent="0.25">
      <c r="A419" s="4" t="s">
        <v>26</v>
      </c>
      <c r="B419" s="9" t="s">
        <v>692</v>
      </c>
      <c r="C419" s="9" t="s">
        <v>640</v>
      </c>
      <c r="D419" s="14" t="s">
        <v>190</v>
      </c>
      <c r="E419" s="4" t="s">
        <v>827</v>
      </c>
      <c r="F419" s="4" t="s">
        <v>27</v>
      </c>
      <c r="H419" s="4" t="s">
        <v>163</v>
      </c>
      <c r="I419" s="4" t="s">
        <v>221</v>
      </c>
      <c r="J419" s="4" t="s">
        <v>15</v>
      </c>
      <c r="K419" s="4" t="s">
        <v>16</v>
      </c>
      <c r="L419" s="4" t="s">
        <v>153</v>
      </c>
      <c r="M419" s="4" t="s">
        <v>24</v>
      </c>
      <c r="N419" t="s">
        <v>24</v>
      </c>
    </row>
    <row r="420" spans="1:14" ht="25" x14ac:dyDescent="0.25">
      <c r="A420" s="4" t="s">
        <v>26</v>
      </c>
      <c r="B420" s="9" t="s">
        <v>692</v>
      </c>
      <c r="C420" s="9" t="s">
        <v>688</v>
      </c>
      <c r="D420" s="14" t="s">
        <v>191</v>
      </c>
      <c r="E420" s="4" t="s">
        <v>828</v>
      </c>
      <c r="F420" s="4" t="s">
        <v>27</v>
      </c>
      <c r="H420" s="4" t="s">
        <v>161</v>
      </c>
      <c r="I420" s="4" t="s">
        <v>270</v>
      </c>
      <c r="J420" s="4" t="s">
        <v>159</v>
      </c>
      <c r="K420" s="4" t="s">
        <v>16</v>
      </c>
      <c r="L420" s="4" t="s">
        <v>28</v>
      </c>
      <c r="M420" s="4" t="s">
        <v>96</v>
      </c>
      <c r="N420" t="s">
        <v>96</v>
      </c>
    </row>
    <row r="421" spans="1:14" ht="25" x14ac:dyDescent="0.25">
      <c r="A421" s="4" t="s">
        <v>26</v>
      </c>
      <c r="B421" s="9" t="s">
        <v>692</v>
      </c>
      <c r="C421" s="9" t="s">
        <v>663</v>
      </c>
      <c r="D421" s="14" t="s">
        <v>192</v>
      </c>
      <c r="E421" s="4" t="s">
        <v>828</v>
      </c>
      <c r="F421" s="4" t="s">
        <v>27</v>
      </c>
      <c r="H421" s="4" t="s">
        <v>308</v>
      </c>
      <c r="I421" s="4" t="s">
        <v>245</v>
      </c>
      <c r="J421" s="4" t="s">
        <v>159</v>
      </c>
      <c r="K421" s="4" t="s">
        <v>16</v>
      </c>
      <c r="L421" s="4" t="s">
        <v>46</v>
      </c>
      <c r="M421" s="4" t="s">
        <v>24</v>
      </c>
      <c r="N421" t="s">
        <v>24</v>
      </c>
    </row>
    <row r="422" spans="1:14" ht="25" x14ac:dyDescent="0.25">
      <c r="A422" s="4" t="s">
        <v>26</v>
      </c>
      <c r="B422" s="9" t="s">
        <v>693</v>
      </c>
      <c r="C422" s="9" t="s">
        <v>682</v>
      </c>
      <c r="D422" s="14" t="s">
        <v>193</v>
      </c>
      <c r="E422" s="4" t="s">
        <v>827</v>
      </c>
      <c r="F422" s="4" t="s">
        <v>27</v>
      </c>
      <c r="H422" s="4" t="s">
        <v>14</v>
      </c>
      <c r="I422" s="4" t="s">
        <v>245</v>
      </c>
      <c r="J422" s="4" t="s">
        <v>41</v>
      </c>
      <c r="K422" s="4" t="s">
        <v>16</v>
      </c>
      <c r="L422" s="4" t="s">
        <v>64</v>
      </c>
      <c r="M422" s="4" t="s">
        <v>24</v>
      </c>
      <c r="N422" t="s">
        <v>24</v>
      </c>
    </row>
    <row r="423" spans="1:14" ht="25" x14ac:dyDescent="0.25">
      <c r="A423" s="4" t="s">
        <v>26</v>
      </c>
      <c r="B423" s="9" t="s">
        <v>696</v>
      </c>
      <c r="C423" s="9" t="s">
        <v>693</v>
      </c>
      <c r="D423" s="14" t="s">
        <v>194</v>
      </c>
      <c r="E423" s="4" t="s">
        <v>827</v>
      </c>
      <c r="F423" s="4" t="s">
        <v>13</v>
      </c>
      <c r="G423" t="s">
        <v>212</v>
      </c>
      <c r="H423" s="4" t="s">
        <v>163</v>
      </c>
      <c r="I423" s="4" t="s">
        <v>221</v>
      </c>
      <c r="J423" s="4" t="s">
        <v>15</v>
      </c>
      <c r="K423" s="4" t="s">
        <v>16</v>
      </c>
      <c r="L423" s="4" t="s">
        <v>153</v>
      </c>
      <c r="M423" s="4" t="s">
        <v>24</v>
      </c>
      <c r="N423" t="s">
        <v>24</v>
      </c>
    </row>
    <row r="424" spans="1:14" ht="25" x14ac:dyDescent="0.25">
      <c r="A424" s="4" t="s">
        <v>26</v>
      </c>
      <c r="B424" s="9" t="s">
        <v>693</v>
      </c>
      <c r="C424" s="9" t="s">
        <v>692</v>
      </c>
      <c r="D424" s="14" t="s">
        <v>195</v>
      </c>
      <c r="E424" s="4" t="s">
        <v>827</v>
      </c>
      <c r="F424" s="4" t="s">
        <v>13</v>
      </c>
      <c r="G424" t="s">
        <v>226</v>
      </c>
      <c r="H424" s="4" t="s">
        <v>163</v>
      </c>
      <c r="I424" s="4" t="s">
        <v>221</v>
      </c>
      <c r="J424" s="4" t="s">
        <v>15</v>
      </c>
      <c r="K424" s="4" t="s">
        <v>16</v>
      </c>
      <c r="L424" s="4" t="s">
        <v>153</v>
      </c>
      <c r="M424" s="4" t="s">
        <v>24</v>
      </c>
      <c r="N424" t="s">
        <v>24</v>
      </c>
    </row>
    <row r="425" spans="1:14" ht="25" x14ac:dyDescent="0.25">
      <c r="A425" s="4" t="s">
        <v>26</v>
      </c>
      <c r="B425" s="9" t="s">
        <v>693</v>
      </c>
      <c r="C425" s="9" t="s">
        <v>684</v>
      </c>
      <c r="D425" s="14" t="s">
        <v>196</v>
      </c>
      <c r="E425" s="4" t="s">
        <v>827</v>
      </c>
      <c r="F425" s="4" t="s">
        <v>27</v>
      </c>
      <c r="H425" s="4" t="s">
        <v>14</v>
      </c>
      <c r="I425" s="4" t="s">
        <v>270</v>
      </c>
      <c r="J425" s="4" t="s">
        <v>309</v>
      </c>
      <c r="K425" s="4" t="s">
        <v>16</v>
      </c>
      <c r="L425" s="4" t="s">
        <v>64</v>
      </c>
      <c r="M425" s="4" t="s">
        <v>24</v>
      </c>
      <c r="N425" t="s">
        <v>24</v>
      </c>
    </row>
    <row r="426" spans="1:14" ht="25" x14ac:dyDescent="0.25">
      <c r="A426" s="4" t="s">
        <v>26</v>
      </c>
      <c r="B426" s="9" t="s">
        <v>693</v>
      </c>
      <c r="C426" s="9" t="s">
        <v>640</v>
      </c>
      <c r="D426" s="14" t="s">
        <v>197</v>
      </c>
      <c r="E426" s="4" t="s">
        <v>827</v>
      </c>
      <c r="F426" s="4" t="s">
        <v>27</v>
      </c>
      <c r="H426" s="4" t="s">
        <v>163</v>
      </c>
      <c r="I426" s="4" t="s">
        <v>221</v>
      </c>
      <c r="J426" s="4" t="s">
        <v>15</v>
      </c>
      <c r="K426" s="4" t="s">
        <v>236</v>
      </c>
      <c r="L426" s="4" t="s">
        <v>28</v>
      </c>
      <c r="M426" s="4" t="s">
        <v>24</v>
      </c>
      <c r="N426" t="s">
        <v>24</v>
      </c>
    </row>
    <row r="427" spans="1:14" ht="25" x14ac:dyDescent="0.25">
      <c r="A427" s="4" t="s">
        <v>26</v>
      </c>
      <c r="B427" s="9" t="s">
        <v>693</v>
      </c>
      <c r="C427" s="9" t="s">
        <v>676</v>
      </c>
      <c r="D427" s="14" t="s">
        <v>198</v>
      </c>
      <c r="E427" s="4" t="s">
        <v>828</v>
      </c>
      <c r="F427" s="4" t="s">
        <v>20</v>
      </c>
      <c r="H427" s="4" t="s">
        <v>14</v>
      </c>
      <c r="I427" s="4" t="s">
        <v>245</v>
      </c>
      <c r="J427" s="4" t="s">
        <v>199</v>
      </c>
      <c r="K427" s="4" t="s">
        <v>22</v>
      </c>
      <c r="L427" s="4" t="s">
        <v>28</v>
      </c>
      <c r="M427" s="4" t="s">
        <v>24</v>
      </c>
      <c r="N427" t="s">
        <v>24</v>
      </c>
    </row>
    <row r="428" spans="1:14" ht="25" x14ac:dyDescent="0.25">
      <c r="A428" s="4" t="s">
        <v>26</v>
      </c>
      <c r="B428" s="9" t="s">
        <v>693</v>
      </c>
      <c r="C428" s="9"/>
      <c r="D428" s="14" t="s">
        <v>200</v>
      </c>
      <c r="E428" s="4" t="s">
        <v>827</v>
      </c>
      <c r="F428" s="4" t="s">
        <v>27</v>
      </c>
      <c r="H428" s="4" t="s">
        <v>129</v>
      </c>
      <c r="I428" s="4" t="s">
        <v>221</v>
      </c>
      <c r="J428" s="4" t="s">
        <v>15</v>
      </c>
      <c r="K428" s="4" t="s">
        <v>16</v>
      </c>
      <c r="L428" s="4" t="s">
        <v>28</v>
      </c>
      <c r="M428" s="4" t="s">
        <v>69</v>
      </c>
      <c r="N428" t="s">
        <v>769</v>
      </c>
    </row>
    <row r="429" spans="1:14" ht="25" x14ac:dyDescent="0.25">
      <c r="A429" s="4" t="s">
        <v>26</v>
      </c>
      <c r="B429" s="9" t="s">
        <v>693</v>
      </c>
      <c r="C429" s="9" t="s">
        <v>663</v>
      </c>
      <c r="D429" s="14" t="s">
        <v>201</v>
      </c>
      <c r="E429" s="4" t="s">
        <v>827</v>
      </c>
      <c r="F429" s="4" t="s">
        <v>27</v>
      </c>
      <c r="H429" s="4" t="s">
        <v>163</v>
      </c>
      <c r="I429" s="4" t="s">
        <v>221</v>
      </c>
      <c r="J429" s="4" t="s">
        <v>15</v>
      </c>
      <c r="K429" s="4" t="s">
        <v>236</v>
      </c>
      <c r="L429" s="4" t="s">
        <v>17</v>
      </c>
      <c r="M429" s="4" t="s">
        <v>24</v>
      </c>
      <c r="N429" t="s">
        <v>24</v>
      </c>
    </row>
    <row r="430" spans="1:14" ht="25" x14ac:dyDescent="0.25">
      <c r="A430" s="4" t="s">
        <v>26</v>
      </c>
      <c r="B430" s="9" t="s">
        <v>696</v>
      </c>
      <c r="C430" s="9" t="s">
        <v>656</v>
      </c>
      <c r="D430" s="14" t="s">
        <v>202</v>
      </c>
      <c r="E430" s="4" t="s">
        <v>828</v>
      </c>
      <c r="F430" s="4" t="s">
        <v>13</v>
      </c>
      <c r="G430" t="s">
        <v>217</v>
      </c>
      <c r="H430" s="4" t="s">
        <v>14</v>
      </c>
      <c r="I430" s="4" t="s">
        <v>218</v>
      </c>
      <c r="J430" s="4" t="s">
        <v>15</v>
      </c>
      <c r="K430" s="4" t="s">
        <v>16</v>
      </c>
      <c r="L430" s="4" t="s">
        <v>28</v>
      </c>
      <c r="M430" s="4" t="s">
        <v>69</v>
      </c>
      <c r="N430" t="s">
        <v>24</v>
      </c>
    </row>
    <row r="431" spans="1:14" ht="25" x14ac:dyDescent="0.25">
      <c r="A431" s="4" t="s">
        <v>26</v>
      </c>
      <c r="B431" s="9" t="s">
        <v>696</v>
      </c>
      <c r="C431" s="9" t="s">
        <v>656</v>
      </c>
      <c r="D431" s="14" t="s">
        <v>203</v>
      </c>
      <c r="E431" s="4" t="s">
        <v>828</v>
      </c>
      <c r="F431" s="4" t="s">
        <v>13</v>
      </c>
      <c r="G431" t="s">
        <v>217</v>
      </c>
      <c r="H431" s="4" t="s">
        <v>14</v>
      </c>
      <c r="I431" s="4" t="s">
        <v>218</v>
      </c>
      <c r="J431" s="4" t="s">
        <v>15</v>
      </c>
      <c r="K431" s="4" t="s">
        <v>16</v>
      </c>
      <c r="L431" s="4" t="s">
        <v>28</v>
      </c>
      <c r="M431" s="4" t="s">
        <v>69</v>
      </c>
      <c r="N431" t="s">
        <v>24</v>
      </c>
    </row>
    <row r="432" spans="1:14" ht="25" x14ac:dyDescent="0.25">
      <c r="A432" s="4" t="s">
        <v>26</v>
      </c>
      <c r="B432" s="9" t="s">
        <v>696</v>
      </c>
      <c r="C432" s="9" t="s">
        <v>656</v>
      </c>
      <c r="D432" s="14" t="s">
        <v>204</v>
      </c>
      <c r="E432" s="4" t="s">
        <v>827</v>
      </c>
      <c r="F432" s="4" t="s">
        <v>13</v>
      </c>
      <c r="G432" t="s">
        <v>217</v>
      </c>
      <c r="H432" s="4" t="s">
        <v>14</v>
      </c>
      <c r="I432" s="4" t="s">
        <v>221</v>
      </c>
      <c r="J432" s="4" t="s">
        <v>15</v>
      </c>
      <c r="K432" s="4" t="s">
        <v>16</v>
      </c>
      <c r="L432" s="4" t="s">
        <v>46</v>
      </c>
      <c r="M432" s="4" t="s">
        <v>69</v>
      </c>
      <c r="N432" t="s">
        <v>24</v>
      </c>
    </row>
    <row r="433" spans="1:14" ht="50" x14ac:dyDescent="0.25">
      <c r="A433" s="4" t="s">
        <v>26</v>
      </c>
      <c r="B433" s="9" t="s">
        <v>695</v>
      </c>
      <c r="C433" s="9"/>
      <c r="D433" s="14" t="s">
        <v>205</v>
      </c>
      <c r="E433" s="4" t="s">
        <v>829</v>
      </c>
      <c r="F433" s="4" t="s">
        <v>13</v>
      </c>
      <c r="G433" t="s">
        <v>226</v>
      </c>
      <c r="H433" s="4" t="s">
        <v>163</v>
      </c>
      <c r="I433" s="4" t="s">
        <v>218</v>
      </c>
      <c r="J433" s="4" t="s">
        <v>15</v>
      </c>
      <c r="K433" s="4" t="s">
        <v>310</v>
      </c>
      <c r="L433" s="4" t="s">
        <v>28</v>
      </c>
      <c r="M433" s="4" t="s">
        <v>33</v>
      </c>
      <c r="N433" t="s">
        <v>769</v>
      </c>
    </row>
    <row r="434" spans="1:14" ht="50" x14ac:dyDescent="0.25">
      <c r="A434" s="4" t="s">
        <v>26</v>
      </c>
      <c r="B434" s="9" t="s">
        <v>695</v>
      </c>
      <c r="C434" s="9"/>
      <c r="D434" s="14" t="s">
        <v>206</v>
      </c>
      <c r="E434" s="4" t="s">
        <v>829</v>
      </c>
      <c r="F434" s="4" t="s">
        <v>13</v>
      </c>
      <c r="G434" t="s">
        <v>226</v>
      </c>
      <c r="H434" s="4" t="s">
        <v>163</v>
      </c>
      <c r="I434" s="4" t="s">
        <v>218</v>
      </c>
      <c r="J434" s="4" t="s">
        <v>15</v>
      </c>
      <c r="K434" s="4" t="s">
        <v>310</v>
      </c>
      <c r="L434" s="4" t="s">
        <v>28</v>
      </c>
      <c r="M434" s="4" t="s">
        <v>33</v>
      </c>
      <c r="N434" t="s">
        <v>769</v>
      </c>
    </row>
    <row r="435" spans="1:14" ht="50" x14ac:dyDescent="0.25">
      <c r="A435" s="4" t="s">
        <v>26</v>
      </c>
      <c r="B435" s="9" t="s">
        <v>695</v>
      </c>
      <c r="C435" s="9"/>
      <c r="D435" s="14" t="s">
        <v>207</v>
      </c>
      <c r="E435" s="4" t="s">
        <v>829</v>
      </c>
      <c r="F435" s="4" t="s">
        <v>13</v>
      </c>
      <c r="G435" t="s">
        <v>226</v>
      </c>
      <c r="H435" s="4" t="s">
        <v>163</v>
      </c>
      <c r="I435" s="4" t="s">
        <v>218</v>
      </c>
      <c r="J435" s="4" t="s">
        <v>15</v>
      </c>
      <c r="K435" s="4" t="s">
        <v>310</v>
      </c>
      <c r="L435" s="4" t="s">
        <v>28</v>
      </c>
      <c r="M435" s="4" t="s">
        <v>33</v>
      </c>
      <c r="N435" t="s">
        <v>769</v>
      </c>
    </row>
    <row r="436" spans="1:14" ht="50" x14ac:dyDescent="0.25">
      <c r="A436" s="4" t="s">
        <v>26</v>
      </c>
      <c r="B436" s="9" t="s">
        <v>695</v>
      </c>
      <c r="C436" s="9"/>
      <c r="D436" s="14" t="s">
        <v>208</v>
      </c>
      <c r="E436" s="4" t="s">
        <v>829</v>
      </c>
      <c r="F436" s="4" t="s">
        <v>13</v>
      </c>
      <c r="G436" t="s">
        <v>226</v>
      </c>
      <c r="H436" s="4" t="s">
        <v>163</v>
      </c>
      <c r="I436" s="4" t="s">
        <v>218</v>
      </c>
      <c r="J436" s="4" t="s">
        <v>15</v>
      </c>
      <c r="K436" s="4" t="s">
        <v>310</v>
      </c>
      <c r="L436" s="4" t="s">
        <v>28</v>
      </c>
      <c r="M436" s="4" t="s">
        <v>33</v>
      </c>
      <c r="N436" t="s">
        <v>769</v>
      </c>
    </row>
    <row r="437" spans="1:14" ht="25" x14ac:dyDescent="0.25">
      <c r="A437" s="4" t="s">
        <v>26</v>
      </c>
      <c r="B437" s="9" t="s">
        <v>695</v>
      </c>
      <c r="C437" s="9" t="s">
        <v>696</v>
      </c>
      <c r="D437" s="14" t="s">
        <v>209</v>
      </c>
      <c r="E437" s="4" t="s">
        <v>828</v>
      </c>
      <c r="F437" s="4" t="s">
        <v>27</v>
      </c>
      <c r="H437" s="4" t="s">
        <v>14</v>
      </c>
      <c r="I437" s="4" t="s">
        <v>221</v>
      </c>
      <c r="J437" s="4" t="s">
        <v>15</v>
      </c>
      <c r="K437" s="4" t="s">
        <v>16</v>
      </c>
      <c r="L437" s="4" t="s">
        <v>52</v>
      </c>
      <c r="M437" s="4" t="s">
        <v>24</v>
      </c>
      <c r="N437" t="s">
        <v>24</v>
      </c>
    </row>
    <row r="438" spans="1:14" ht="25" x14ac:dyDescent="0.25">
      <c r="A438" s="4" t="s">
        <v>26</v>
      </c>
      <c r="B438" s="9" t="s">
        <v>697</v>
      </c>
      <c r="C438" s="9" t="s">
        <v>682</v>
      </c>
      <c r="D438" s="14" t="s">
        <v>133</v>
      </c>
      <c r="E438" s="4" t="s">
        <v>827</v>
      </c>
      <c r="F438" s="4" t="s">
        <v>13</v>
      </c>
      <c r="G438" t="s">
        <v>212</v>
      </c>
      <c r="H438" s="4" t="s">
        <v>14</v>
      </c>
      <c r="I438" s="4" t="s">
        <v>221</v>
      </c>
      <c r="J438" s="4" t="s">
        <v>15</v>
      </c>
      <c r="K438" s="4" t="s">
        <v>16</v>
      </c>
      <c r="L438" s="4" t="s">
        <v>46</v>
      </c>
      <c r="M438" s="4" t="s">
        <v>24</v>
      </c>
      <c r="N438" t="s">
        <v>24</v>
      </c>
    </row>
    <row r="439" spans="1:14" ht="25" x14ac:dyDescent="0.25">
      <c r="A439" s="4" t="s">
        <v>26</v>
      </c>
      <c r="B439" s="9" t="s">
        <v>697</v>
      </c>
      <c r="C439" s="9" t="s">
        <v>659</v>
      </c>
      <c r="D439" s="14" t="s">
        <v>134</v>
      </c>
      <c r="E439" s="4" t="s">
        <v>827</v>
      </c>
      <c r="F439" s="4" t="s">
        <v>13</v>
      </c>
      <c r="G439" t="s">
        <v>217</v>
      </c>
      <c r="H439" s="4" t="s">
        <v>14</v>
      </c>
      <c r="I439" s="4" t="s">
        <v>221</v>
      </c>
      <c r="J439" s="4" t="s">
        <v>15</v>
      </c>
      <c r="K439" s="4" t="s">
        <v>16</v>
      </c>
      <c r="L439" s="4" t="s">
        <v>64</v>
      </c>
      <c r="M439" s="4" t="s">
        <v>18</v>
      </c>
      <c r="N439" t="s">
        <v>24</v>
      </c>
    </row>
    <row r="440" spans="1:14" ht="25" x14ac:dyDescent="0.25">
      <c r="A440" s="4" t="s">
        <v>26</v>
      </c>
      <c r="B440" s="9" t="s">
        <v>695</v>
      </c>
      <c r="C440" s="9" t="s">
        <v>663</v>
      </c>
      <c r="D440" s="14" t="s">
        <v>135</v>
      </c>
      <c r="E440" s="4" t="s">
        <v>827</v>
      </c>
      <c r="F440" s="4" t="s">
        <v>27</v>
      </c>
      <c r="H440" s="4" t="s">
        <v>311</v>
      </c>
      <c r="I440" s="4" t="s">
        <v>270</v>
      </c>
      <c r="J440" s="4" t="s">
        <v>312</v>
      </c>
      <c r="K440" s="4" t="s">
        <v>16</v>
      </c>
      <c r="L440" s="4" t="s">
        <v>28</v>
      </c>
      <c r="M440" s="4" t="s">
        <v>24</v>
      </c>
      <c r="N440" t="s">
        <v>24</v>
      </c>
    </row>
    <row r="441" spans="1:14" ht="25" x14ac:dyDescent="0.25">
      <c r="A441" s="4" t="s">
        <v>26</v>
      </c>
      <c r="B441" s="9" t="s">
        <v>695</v>
      </c>
      <c r="C441" s="9" t="s">
        <v>663</v>
      </c>
      <c r="D441" s="14" t="s">
        <v>136</v>
      </c>
      <c r="E441" s="4" t="s">
        <v>827</v>
      </c>
      <c r="F441" s="4" t="s">
        <v>13</v>
      </c>
      <c r="G441" t="s">
        <v>217</v>
      </c>
      <c r="H441" s="4" t="s">
        <v>14</v>
      </c>
      <c r="I441" s="4" t="s">
        <v>221</v>
      </c>
      <c r="J441" s="4" t="s">
        <v>15</v>
      </c>
      <c r="K441" s="4" t="s">
        <v>16</v>
      </c>
      <c r="L441" s="4" t="s">
        <v>28</v>
      </c>
      <c r="M441" s="4" t="s">
        <v>24</v>
      </c>
      <c r="N441" t="s">
        <v>24</v>
      </c>
    </row>
    <row r="442" spans="1:14" ht="25" x14ac:dyDescent="0.25">
      <c r="A442" s="4" t="s">
        <v>26</v>
      </c>
      <c r="B442" s="9" t="s">
        <v>695</v>
      </c>
      <c r="C442" s="9" t="s">
        <v>652</v>
      </c>
      <c r="D442" s="14" t="s">
        <v>137</v>
      </c>
      <c r="E442" s="4" t="s">
        <v>827</v>
      </c>
      <c r="F442" s="4" t="s">
        <v>13</v>
      </c>
      <c r="G442" t="s">
        <v>212</v>
      </c>
      <c r="H442" s="4" t="s">
        <v>14</v>
      </c>
      <c r="I442" s="4" t="s">
        <v>221</v>
      </c>
      <c r="J442" s="4" t="s">
        <v>15</v>
      </c>
      <c r="K442" s="4" t="s">
        <v>16</v>
      </c>
      <c r="L442" s="4" t="s">
        <v>17</v>
      </c>
      <c r="M442" s="4" t="s">
        <v>24</v>
      </c>
      <c r="N442" t="s">
        <v>24</v>
      </c>
    </row>
    <row r="443" spans="1:14" ht="25" x14ac:dyDescent="0.25">
      <c r="A443" s="4" t="s">
        <v>26</v>
      </c>
      <c r="B443" s="9" t="s">
        <v>695</v>
      </c>
      <c r="C443" s="9" t="s">
        <v>656</v>
      </c>
      <c r="D443" s="14" t="s">
        <v>138</v>
      </c>
      <c r="E443" s="4" t="s">
        <v>827</v>
      </c>
      <c r="F443" s="4" t="s">
        <v>13</v>
      </c>
      <c r="G443" t="s">
        <v>217</v>
      </c>
      <c r="H443" s="4" t="s">
        <v>14</v>
      </c>
      <c r="I443" s="4" t="s">
        <v>218</v>
      </c>
      <c r="J443" s="4" t="s">
        <v>15</v>
      </c>
      <c r="K443" s="4" t="s">
        <v>16</v>
      </c>
      <c r="L443" s="4" t="s">
        <v>28</v>
      </c>
      <c r="M443" s="4" t="s">
        <v>69</v>
      </c>
      <c r="N443" t="s">
        <v>24</v>
      </c>
    </row>
    <row r="444" spans="1:14" ht="25" x14ac:dyDescent="0.25">
      <c r="A444" s="4" t="s">
        <v>26</v>
      </c>
      <c r="B444" s="9" t="s">
        <v>695</v>
      </c>
      <c r="C444" s="9" t="s">
        <v>692</v>
      </c>
      <c r="D444" s="14" t="s">
        <v>139</v>
      </c>
      <c r="E444" s="4" t="s">
        <v>828</v>
      </c>
      <c r="F444" s="4" t="s">
        <v>27</v>
      </c>
      <c r="H444" s="4" t="s">
        <v>14</v>
      </c>
      <c r="I444" s="4" t="s">
        <v>221</v>
      </c>
      <c r="J444" s="4" t="s">
        <v>15</v>
      </c>
      <c r="K444" s="4" t="s">
        <v>22</v>
      </c>
      <c r="L444" s="4" t="s">
        <v>52</v>
      </c>
      <c r="M444" s="4" t="s">
        <v>24</v>
      </c>
      <c r="N444" t="s">
        <v>24</v>
      </c>
    </row>
    <row r="445" spans="1:14" ht="25" x14ac:dyDescent="0.25">
      <c r="A445" s="4" t="s">
        <v>26</v>
      </c>
      <c r="B445" s="9" t="s">
        <v>697</v>
      </c>
      <c r="C445" s="9" t="s">
        <v>696</v>
      </c>
      <c r="D445" s="14" t="s">
        <v>140</v>
      </c>
      <c r="E445" s="4" t="s">
        <v>828</v>
      </c>
      <c r="F445" s="4" t="s">
        <v>27</v>
      </c>
      <c r="H445" s="4" t="s">
        <v>14</v>
      </c>
      <c r="I445" s="4" t="s">
        <v>245</v>
      </c>
      <c r="J445" s="4" t="s">
        <v>141</v>
      </c>
      <c r="K445" s="4" t="s">
        <v>22</v>
      </c>
      <c r="L445" s="4" t="s">
        <v>32</v>
      </c>
      <c r="M445" s="4" t="s">
        <v>24</v>
      </c>
      <c r="N445" t="s">
        <v>24</v>
      </c>
    </row>
    <row r="446" spans="1:14" ht="25" x14ac:dyDescent="0.25">
      <c r="A446" s="4" t="s">
        <v>26</v>
      </c>
      <c r="B446" s="9" t="s">
        <v>697</v>
      </c>
      <c r="C446" s="9" t="s">
        <v>656</v>
      </c>
      <c r="D446" s="14" t="s">
        <v>142</v>
      </c>
      <c r="E446" s="4" t="s">
        <v>828</v>
      </c>
      <c r="F446" s="4" t="s">
        <v>13</v>
      </c>
      <c r="G446" t="s">
        <v>217</v>
      </c>
      <c r="H446" s="4" t="s">
        <v>14</v>
      </c>
      <c r="I446" s="4" t="s">
        <v>218</v>
      </c>
      <c r="J446" s="4" t="s">
        <v>15</v>
      </c>
      <c r="K446" s="4" t="s">
        <v>240</v>
      </c>
      <c r="L446" s="4" t="s">
        <v>28</v>
      </c>
      <c r="M446" s="4" t="s">
        <v>69</v>
      </c>
      <c r="N446" t="s">
        <v>24</v>
      </c>
    </row>
    <row r="447" spans="1:14" ht="25" x14ac:dyDescent="0.25">
      <c r="A447" s="4" t="s">
        <v>26</v>
      </c>
      <c r="B447" s="9" t="s">
        <v>697</v>
      </c>
      <c r="C447" s="9" t="s">
        <v>696</v>
      </c>
      <c r="D447" s="14" t="s">
        <v>143</v>
      </c>
      <c r="E447" s="4" t="s">
        <v>828</v>
      </c>
      <c r="F447" s="4" t="s">
        <v>13</v>
      </c>
      <c r="G447" t="s">
        <v>186</v>
      </c>
      <c r="H447" s="4" t="s">
        <v>14</v>
      </c>
      <c r="I447" s="4" t="s">
        <v>221</v>
      </c>
      <c r="J447" s="4" t="s">
        <v>15</v>
      </c>
      <c r="K447" s="4" t="s">
        <v>22</v>
      </c>
      <c r="L447" s="4" t="s">
        <v>32</v>
      </c>
      <c r="M447" s="4" t="s">
        <v>24</v>
      </c>
      <c r="N447" t="s">
        <v>24</v>
      </c>
    </row>
    <row r="448" spans="1:14" ht="25" x14ac:dyDescent="0.25">
      <c r="A448" s="4" t="s">
        <v>26</v>
      </c>
      <c r="B448" s="9" t="s">
        <v>697</v>
      </c>
      <c r="C448" s="9" t="s">
        <v>688</v>
      </c>
      <c r="D448" s="14" t="s">
        <v>144</v>
      </c>
      <c r="E448" s="4" t="s">
        <v>827</v>
      </c>
      <c r="F448" s="4" t="s">
        <v>13</v>
      </c>
      <c r="G448" t="s">
        <v>226</v>
      </c>
      <c r="H448" s="4" t="s">
        <v>163</v>
      </c>
      <c r="I448" s="4" t="s">
        <v>221</v>
      </c>
      <c r="J448" s="4" t="s">
        <v>15</v>
      </c>
      <c r="K448" s="4" t="s">
        <v>16</v>
      </c>
      <c r="L448" s="4" t="s">
        <v>46</v>
      </c>
      <c r="M448" s="4" t="s">
        <v>24</v>
      </c>
      <c r="N448" t="s">
        <v>24</v>
      </c>
    </row>
    <row r="449" spans="1:14" ht="25" x14ac:dyDescent="0.25">
      <c r="A449" s="4" t="s">
        <v>59</v>
      </c>
      <c r="B449" s="9" t="s">
        <v>698</v>
      </c>
      <c r="C449" s="9" t="s">
        <v>643</v>
      </c>
      <c r="D449" s="14" t="s">
        <v>145</v>
      </c>
      <c r="E449" s="4" t="s">
        <v>828</v>
      </c>
      <c r="F449" s="4" t="s">
        <v>13</v>
      </c>
      <c r="G449" t="s">
        <v>226</v>
      </c>
      <c r="H449" s="4" t="s">
        <v>14</v>
      </c>
      <c r="I449" s="4" t="s">
        <v>221</v>
      </c>
      <c r="J449" s="4" t="s">
        <v>15</v>
      </c>
      <c r="K449" s="4" t="s">
        <v>16</v>
      </c>
      <c r="L449" s="4" t="s">
        <v>28</v>
      </c>
      <c r="M449" s="4" t="s">
        <v>24</v>
      </c>
      <c r="N449" t="s">
        <v>24</v>
      </c>
    </row>
    <row r="450" spans="1:14" ht="25" x14ac:dyDescent="0.25">
      <c r="A450" s="4" t="s">
        <v>26</v>
      </c>
      <c r="B450" s="9" t="s">
        <v>699</v>
      </c>
      <c r="C450" s="9"/>
      <c r="D450" s="14" t="s">
        <v>146</v>
      </c>
      <c r="E450" s="4" t="s">
        <v>828</v>
      </c>
      <c r="F450" s="4" t="s">
        <v>20</v>
      </c>
      <c r="H450" s="4" t="s">
        <v>129</v>
      </c>
      <c r="I450" s="4" t="s">
        <v>221</v>
      </c>
      <c r="J450" s="4" t="s">
        <v>15</v>
      </c>
      <c r="K450" s="4" t="s">
        <v>16</v>
      </c>
      <c r="L450" s="4" t="s">
        <v>46</v>
      </c>
      <c r="M450" s="4" t="s">
        <v>33</v>
      </c>
      <c r="N450" t="s">
        <v>769</v>
      </c>
    </row>
    <row r="451" spans="1:14" ht="25" x14ac:dyDescent="0.25">
      <c r="A451" s="4" t="s">
        <v>26</v>
      </c>
      <c r="B451" s="9" t="s">
        <v>689</v>
      </c>
      <c r="C451" s="9" t="s">
        <v>664</v>
      </c>
      <c r="D451" s="14" t="s">
        <v>147</v>
      </c>
      <c r="E451" s="4" t="s">
        <v>827</v>
      </c>
      <c r="F451" s="4" t="s">
        <v>148</v>
      </c>
      <c r="H451" s="4" t="s">
        <v>163</v>
      </c>
      <c r="I451" s="4" t="s">
        <v>313</v>
      </c>
      <c r="J451" s="4" t="s">
        <v>41</v>
      </c>
      <c r="K451" s="4" t="s">
        <v>149</v>
      </c>
      <c r="L451" s="4"/>
      <c r="M451" s="4" t="s">
        <v>24</v>
      </c>
      <c r="N451" t="s">
        <v>24</v>
      </c>
    </row>
    <row r="452" spans="1:14" ht="25" x14ac:dyDescent="0.25">
      <c r="A452" s="4" t="s">
        <v>26</v>
      </c>
      <c r="B452" s="9" t="s">
        <v>700</v>
      </c>
      <c r="C452" s="9"/>
      <c r="D452" s="14" t="s">
        <v>150</v>
      </c>
      <c r="E452" s="4" t="s">
        <v>827</v>
      </c>
      <c r="F452" s="4" t="s">
        <v>27</v>
      </c>
      <c r="H452" s="4" t="s">
        <v>14</v>
      </c>
      <c r="I452" s="4" t="s">
        <v>245</v>
      </c>
      <c r="J452" s="4" t="s">
        <v>314</v>
      </c>
      <c r="K452" s="4" t="s">
        <v>16</v>
      </c>
      <c r="L452" s="4" t="s">
        <v>28</v>
      </c>
      <c r="M452" s="4" t="s">
        <v>179</v>
      </c>
      <c r="N452" t="s">
        <v>769</v>
      </c>
    </row>
    <row r="453" spans="1:14" ht="25" x14ac:dyDescent="0.25">
      <c r="A453" s="4" t="s">
        <v>26</v>
      </c>
      <c r="B453" s="9" t="s">
        <v>689</v>
      </c>
      <c r="C453" s="9" t="s">
        <v>689</v>
      </c>
      <c r="D453" s="14" t="s">
        <v>151</v>
      </c>
      <c r="E453" s="4" t="s">
        <v>829</v>
      </c>
      <c r="F453" s="4" t="s">
        <v>20</v>
      </c>
      <c r="H453" s="4" t="s">
        <v>14</v>
      </c>
      <c r="I453" s="4" t="s">
        <v>221</v>
      </c>
      <c r="J453" s="4" t="s">
        <v>15</v>
      </c>
      <c r="K453" s="4" t="s">
        <v>16</v>
      </c>
      <c r="L453" s="4" t="s">
        <v>46</v>
      </c>
      <c r="M453" s="4" t="s">
        <v>24</v>
      </c>
      <c r="N453" t="s">
        <v>24</v>
      </c>
    </row>
    <row r="454" spans="1:14" ht="25" x14ac:dyDescent="0.25">
      <c r="A454" s="4" t="s">
        <v>26</v>
      </c>
      <c r="B454" s="9" t="s">
        <v>689</v>
      </c>
      <c r="C454" s="9" t="s">
        <v>689</v>
      </c>
      <c r="D454" s="14" t="s">
        <v>152</v>
      </c>
      <c r="E454" s="4" t="s">
        <v>827</v>
      </c>
      <c r="F454" s="4" t="s">
        <v>27</v>
      </c>
      <c r="H454" s="4" t="s">
        <v>163</v>
      </c>
      <c r="I454" s="4" t="s">
        <v>221</v>
      </c>
      <c r="J454" s="4" t="s">
        <v>15</v>
      </c>
      <c r="K454" s="4" t="s">
        <v>16</v>
      </c>
      <c r="L454" s="4" t="s">
        <v>153</v>
      </c>
      <c r="M454" s="4" t="s">
        <v>24</v>
      </c>
      <c r="N454" t="s">
        <v>24</v>
      </c>
    </row>
    <row r="455" spans="1:14" ht="25" x14ac:dyDescent="0.25">
      <c r="A455" s="4" t="s">
        <v>26</v>
      </c>
      <c r="B455" s="9" t="s">
        <v>689</v>
      </c>
      <c r="C455" s="9" t="s">
        <v>689</v>
      </c>
      <c r="D455" s="14" t="s">
        <v>154</v>
      </c>
      <c r="E455" s="4" t="s">
        <v>829</v>
      </c>
      <c r="F455" s="4" t="s">
        <v>13</v>
      </c>
      <c r="G455" t="s">
        <v>186</v>
      </c>
      <c r="H455" s="4" t="s">
        <v>14</v>
      </c>
      <c r="I455" s="4" t="s">
        <v>221</v>
      </c>
      <c r="J455" s="4" t="s">
        <v>15</v>
      </c>
      <c r="K455" s="4" t="s">
        <v>236</v>
      </c>
      <c r="L455" s="4" t="s">
        <v>17</v>
      </c>
      <c r="M455" s="4" t="s">
        <v>24</v>
      </c>
      <c r="N455" t="s">
        <v>24</v>
      </c>
    </row>
    <row r="456" spans="1:14" ht="25" x14ac:dyDescent="0.25">
      <c r="A456" s="4" t="s">
        <v>26</v>
      </c>
      <c r="B456" s="9" t="s">
        <v>689</v>
      </c>
      <c r="C456" s="9" t="s">
        <v>700</v>
      </c>
      <c r="D456" s="14" t="s">
        <v>155</v>
      </c>
      <c r="E456" s="4" t="s">
        <v>827</v>
      </c>
      <c r="F456" s="4" t="s">
        <v>13</v>
      </c>
      <c r="G456" t="s">
        <v>212</v>
      </c>
      <c r="H456" s="4" t="s">
        <v>163</v>
      </c>
      <c r="I456" s="4" t="s">
        <v>221</v>
      </c>
      <c r="J456" s="4" t="s">
        <v>15</v>
      </c>
      <c r="K456" s="4" t="s">
        <v>16</v>
      </c>
      <c r="L456" s="4" t="s">
        <v>153</v>
      </c>
      <c r="M456" s="4" t="s">
        <v>24</v>
      </c>
      <c r="N456" t="s">
        <v>24</v>
      </c>
    </row>
    <row r="457" spans="1:14" ht="25" x14ac:dyDescent="0.25">
      <c r="A457" s="4" t="s">
        <v>26</v>
      </c>
      <c r="B457" s="9" t="s">
        <v>689</v>
      </c>
      <c r="C457" s="9" t="s">
        <v>689</v>
      </c>
      <c r="D457" s="14" t="s">
        <v>156</v>
      </c>
      <c r="E457" s="4" t="s">
        <v>827</v>
      </c>
      <c r="F457" s="4" t="s">
        <v>20</v>
      </c>
      <c r="H457" s="4" t="s">
        <v>163</v>
      </c>
      <c r="I457" s="4" t="s">
        <v>221</v>
      </c>
      <c r="J457" s="4" t="s">
        <v>15</v>
      </c>
      <c r="K457" s="4" t="s">
        <v>16</v>
      </c>
      <c r="L457" s="4" t="s">
        <v>64</v>
      </c>
      <c r="M457" s="4" t="s">
        <v>24</v>
      </c>
      <c r="N457" t="s">
        <v>24</v>
      </c>
    </row>
    <row r="458" spans="1:14" ht="25" x14ac:dyDescent="0.25">
      <c r="A458" s="4" t="s">
        <v>26</v>
      </c>
      <c r="B458" s="9" t="s">
        <v>689</v>
      </c>
      <c r="C458" s="9" t="s">
        <v>664</v>
      </c>
      <c r="D458" s="14" t="s">
        <v>157</v>
      </c>
      <c r="E458" s="4" t="s">
        <v>827</v>
      </c>
      <c r="F458" s="4" t="s">
        <v>148</v>
      </c>
      <c r="H458" s="4" t="s">
        <v>163</v>
      </c>
      <c r="I458" s="4" t="s">
        <v>313</v>
      </c>
      <c r="J458" s="4" t="s">
        <v>41</v>
      </c>
      <c r="K458" s="4" t="s">
        <v>22</v>
      </c>
      <c r="L458" s="4"/>
      <c r="M458" s="4" t="s">
        <v>24</v>
      </c>
      <c r="N458" t="s">
        <v>24</v>
      </c>
    </row>
    <row r="459" spans="1:14" ht="25" x14ac:dyDescent="0.25">
      <c r="A459" s="4" t="s">
        <v>26</v>
      </c>
      <c r="B459" s="9" t="s">
        <v>689</v>
      </c>
      <c r="C459" s="9" t="s">
        <v>689</v>
      </c>
      <c r="D459" s="14" t="s">
        <v>158</v>
      </c>
      <c r="E459" s="4" t="s">
        <v>827</v>
      </c>
      <c r="F459" s="4" t="s">
        <v>20</v>
      </c>
      <c r="H459" s="4" t="s">
        <v>14</v>
      </c>
      <c r="I459" s="4" t="s">
        <v>221</v>
      </c>
      <c r="J459" s="4" t="s">
        <v>15</v>
      </c>
      <c r="K459" s="4" t="s">
        <v>16</v>
      </c>
      <c r="L459" s="4" t="s">
        <v>64</v>
      </c>
      <c r="M459" s="4" t="s">
        <v>24</v>
      </c>
      <c r="N459" t="s">
        <v>24</v>
      </c>
    </row>
    <row r="460" spans="1:14" ht="25" x14ac:dyDescent="0.25">
      <c r="A460" s="4" t="s">
        <v>26</v>
      </c>
      <c r="B460" s="9" t="s">
        <v>701</v>
      </c>
      <c r="C460" s="9" t="s">
        <v>671</v>
      </c>
      <c r="D460" s="14" t="s">
        <v>124</v>
      </c>
      <c r="E460" s="4" t="s">
        <v>829</v>
      </c>
      <c r="F460" s="4" t="s">
        <v>27</v>
      </c>
      <c r="H460" s="4" t="s">
        <v>163</v>
      </c>
      <c r="I460" s="4" t="s">
        <v>221</v>
      </c>
      <c r="J460" s="4" t="s">
        <v>15</v>
      </c>
      <c r="K460" s="4" t="s">
        <v>16</v>
      </c>
      <c r="L460" s="4" t="s">
        <v>28</v>
      </c>
      <c r="M460" s="4" t="s">
        <v>24</v>
      </c>
      <c r="N460" t="s">
        <v>24</v>
      </c>
    </row>
    <row r="461" spans="1:14" ht="25" x14ac:dyDescent="0.25">
      <c r="A461" s="4" t="s">
        <v>26</v>
      </c>
      <c r="B461" s="9" t="s">
        <v>699</v>
      </c>
      <c r="C461" s="9" t="s">
        <v>700</v>
      </c>
      <c r="D461" s="14" t="s">
        <v>127</v>
      </c>
      <c r="E461" s="4" t="s">
        <v>828</v>
      </c>
      <c r="F461" s="4" t="s">
        <v>13</v>
      </c>
      <c r="G461" t="s">
        <v>186</v>
      </c>
      <c r="H461" s="4" t="s">
        <v>14</v>
      </c>
      <c r="I461" s="4" t="s">
        <v>245</v>
      </c>
      <c r="J461" s="4" t="s">
        <v>41</v>
      </c>
      <c r="K461" s="4" t="s">
        <v>16</v>
      </c>
      <c r="L461" s="4" t="s">
        <v>17</v>
      </c>
      <c r="M461" s="4" t="s">
        <v>24</v>
      </c>
      <c r="N461" t="s">
        <v>24</v>
      </c>
    </row>
    <row r="462" spans="1:14" ht="25" x14ac:dyDescent="0.25">
      <c r="A462" s="4" t="s">
        <v>26</v>
      </c>
      <c r="B462" s="9" t="s">
        <v>701</v>
      </c>
      <c r="C462" s="9" t="s">
        <v>661</v>
      </c>
      <c r="D462" s="14" t="s">
        <v>125</v>
      </c>
      <c r="E462" s="4" t="s">
        <v>829</v>
      </c>
      <c r="F462" s="4" t="s">
        <v>13</v>
      </c>
      <c r="G462" t="s">
        <v>186</v>
      </c>
      <c r="H462" s="4" t="s">
        <v>14</v>
      </c>
      <c r="I462" s="4" t="s">
        <v>221</v>
      </c>
      <c r="J462" s="4" t="s">
        <v>15</v>
      </c>
      <c r="K462" s="4" t="s">
        <v>16</v>
      </c>
      <c r="L462" s="4" t="s">
        <v>17</v>
      </c>
      <c r="M462" s="4" t="s">
        <v>24</v>
      </c>
      <c r="N462" t="s">
        <v>24</v>
      </c>
    </row>
    <row r="463" spans="1:14" ht="25" x14ac:dyDescent="0.25">
      <c r="A463" s="4" t="s">
        <v>26</v>
      </c>
      <c r="B463" s="9" t="s">
        <v>701</v>
      </c>
      <c r="C463" s="9"/>
      <c r="D463" s="14" t="s">
        <v>126</v>
      </c>
      <c r="E463" s="4" t="s">
        <v>827</v>
      </c>
      <c r="F463" s="4" t="s">
        <v>13</v>
      </c>
      <c r="G463" t="s">
        <v>212</v>
      </c>
      <c r="H463" s="4" t="s">
        <v>14</v>
      </c>
      <c r="I463" s="4" t="s">
        <v>245</v>
      </c>
      <c r="J463" s="4" t="s">
        <v>41</v>
      </c>
      <c r="K463" s="4" t="s">
        <v>16</v>
      </c>
      <c r="L463" s="4" t="s">
        <v>52</v>
      </c>
      <c r="M463" s="4" t="s">
        <v>24</v>
      </c>
      <c r="N463" t="s">
        <v>24</v>
      </c>
    </row>
    <row r="464" spans="1:14" ht="25" x14ac:dyDescent="0.25">
      <c r="A464" s="4" t="s">
        <v>26</v>
      </c>
      <c r="B464" s="9" t="s">
        <v>699</v>
      </c>
      <c r="C464" s="9" t="s">
        <v>676</v>
      </c>
      <c r="D464" s="14" t="s">
        <v>128</v>
      </c>
      <c r="E464" s="4" t="s">
        <v>828</v>
      </c>
      <c r="F464" s="4" t="s">
        <v>13</v>
      </c>
      <c r="G464" t="s">
        <v>186</v>
      </c>
      <c r="H464" s="4" t="s">
        <v>129</v>
      </c>
      <c r="I464" s="4" t="s">
        <v>221</v>
      </c>
      <c r="J464" s="4" t="s">
        <v>15</v>
      </c>
      <c r="K464" s="4" t="s">
        <v>16</v>
      </c>
      <c r="L464" s="4" t="s">
        <v>17</v>
      </c>
      <c r="M464" s="4" t="s">
        <v>24</v>
      </c>
      <c r="N464" t="s">
        <v>24</v>
      </c>
    </row>
    <row r="465" spans="1:14" ht="25" x14ac:dyDescent="0.25">
      <c r="A465" s="4" t="s">
        <v>26</v>
      </c>
      <c r="B465" s="9" t="s">
        <v>691</v>
      </c>
      <c r="C465" s="9"/>
      <c r="D465" s="14" t="s">
        <v>34</v>
      </c>
      <c r="E465" s="4" t="s">
        <v>829</v>
      </c>
      <c r="F465" s="4" t="s">
        <v>13</v>
      </c>
      <c r="G465" t="s">
        <v>315</v>
      </c>
      <c r="H465" s="4" t="s">
        <v>14</v>
      </c>
      <c r="I465" s="4" t="s">
        <v>218</v>
      </c>
      <c r="J465" s="4" t="s">
        <v>15</v>
      </c>
      <c r="K465" s="4" t="s">
        <v>16</v>
      </c>
      <c r="L465" s="4" t="s">
        <v>17</v>
      </c>
      <c r="M465" s="4" t="s">
        <v>18</v>
      </c>
      <c r="N465" t="s">
        <v>769</v>
      </c>
    </row>
    <row r="466" spans="1:14" ht="25" x14ac:dyDescent="0.25">
      <c r="A466" s="4" t="s">
        <v>26</v>
      </c>
      <c r="B466" s="9" t="s">
        <v>702</v>
      </c>
      <c r="C466" s="9" t="s">
        <v>684</v>
      </c>
      <c r="D466" s="14" t="s">
        <v>19</v>
      </c>
      <c r="E466" s="4" t="s">
        <v>828</v>
      </c>
      <c r="F466" s="4" t="s">
        <v>20</v>
      </c>
      <c r="H466" s="4" t="s">
        <v>14</v>
      </c>
      <c r="I466" s="4" t="s">
        <v>270</v>
      </c>
      <c r="J466" s="4" t="s">
        <v>21</v>
      </c>
      <c r="K466" s="4" t="s">
        <v>22</v>
      </c>
      <c r="L466" s="4" t="s">
        <v>23</v>
      </c>
      <c r="M466" s="4" t="s">
        <v>24</v>
      </c>
      <c r="N466" t="s">
        <v>24</v>
      </c>
    </row>
    <row r="467" spans="1:14" ht="25" x14ac:dyDescent="0.25">
      <c r="A467" s="4" t="s">
        <v>26</v>
      </c>
      <c r="B467" s="9" t="s">
        <v>699</v>
      </c>
      <c r="C467" s="9" t="s">
        <v>676</v>
      </c>
      <c r="D467" s="14" t="s">
        <v>12</v>
      </c>
      <c r="E467" s="4" t="s">
        <v>829</v>
      </c>
      <c r="F467" s="4" t="s">
        <v>13</v>
      </c>
      <c r="G467" t="s">
        <v>315</v>
      </c>
      <c r="H467" s="4" t="s">
        <v>14</v>
      </c>
      <c r="I467" s="4" t="s">
        <v>215</v>
      </c>
      <c r="J467" s="4" t="s">
        <v>15</v>
      </c>
      <c r="K467" s="4" t="s">
        <v>16</v>
      </c>
      <c r="L467" s="4" t="s">
        <v>17</v>
      </c>
      <c r="M467" s="4" t="s">
        <v>96</v>
      </c>
      <c r="N467" t="s">
        <v>24</v>
      </c>
    </row>
    <row r="468" spans="1:14" ht="25" x14ac:dyDescent="0.25">
      <c r="A468" s="4" t="s">
        <v>26</v>
      </c>
      <c r="B468" s="9" t="s">
        <v>702</v>
      </c>
      <c r="C468" s="9"/>
      <c r="D468" s="14" t="s">
        <v>25</v>
      </c>
      <c r="E468" s="4" t="s">
        <v>827</v>
      </c>
      <c r="F468" s="4" t="s">
        <v>27</v>
      </c>
      <c r="H468" s="4" t="s">
        <v>163</v>
      </c>
      <c r="I468" s="4" t="s">
        <v>221</v>
      </c>
      <c r="J468" s="4" t="s">
        <v>15</v>
      </c>
      <c r="K468" s="4" t="s">
        <v>16</v>
      </c>
      <c r="L468" s="4" t="s">
        <v>28</v>
      </c>
      <c r="M468" s="4" t="s">
        <v>57</v>
      </c>
      <c r="N468" t="s">
        <v>57</v>
      </c>
    </row>
    <row r="469" spans="1:14" ht="25" x14ac:dyDescent="0.25">
      <c r="A469" s="4" t="s">
        <v>26</v>
      </c>
      <c r="B469" s="9" t="s">
        <v>702</v>
      </c>
      <c r="C469" s="9" t="s">
        <v>697</v>
      </c>
      <c r="D469" s="14" t="s">
        <v>30</v>
      </c>
      <c r="E469" s="4" t="s">
        <v>828</v>
      </c>
      <c r="F469" s="4" t="s">
        <v>20</v>
      </c>
      <c r="H469" s="4" t="s">
        <v>14</v>
      </c>
      <c r="I469" s="4" t="s">
        <v>270</v>
      </c>
      <c r="J469" s="4" t="s">
        <v>31</v>
      </c>
      <c r="K469" s="4" t="s">
        <v>22</v>
      </c>
      <c r="L469" s="4" t="s">
        <v>32</v>
      </c>
      <c r="M469" s="4" t="s">
        <v>24</v>
      </c>
      <c r="N469" t="s">
        <v>24</v>
      </c>
    </row>
    <row r="470" spans="1:14" ht="25" x14ac:dyDescent="0.25">
      <c r="A470" s="4" t="s">
        <v>26</v>
      </c>
      <c r="B470" s="9" t="s">
        <v>703</v>
      </c>
      <c r="C470" s="9"/>
      <c r="D470" s="14" t="s">
        <v>38</v>
      </c>
      <c r="E470" s="4" t="s">
        <v>829</v>
      </c>
      <c r="F470" s="4" t="s">
        <v>13</v>
      </c>
      <c r="G470" t="s">
        <v>315</v>
      </c>
      <c r="H470" s="4" t="s">
        <v>14</v>
      </c>
      <c r="I470" s="4" t="s">
        <v>215</v>
      </c>
      <c r="J470" s="4" t="s">
        <v>15</v>
      </c>
      <c r="K470" s="4" t="s">
        <v>16</v>
      </c>
      <c r="L470" s="4" t="s">
        <v>17</v>
      </c>
      <c r="M470" s="4" t="s">
        <v>33</v>
      </c>
      <c r="N470" t="s">
        <v>769</v>
      </c>
    </row>
    <row r="471" spans="1:14" ht="25" x14ac:dyDescent="0.25">
      <c r="A471" s="4" t="s">
        <v>26</v>
      </c>
      <c r="B471" s="9" t="s">
        <v>703</v>
      </c>
      <c r="C471" s="9"/>
      <c r="D471" s="14" t="s">
        <v>39</v>
      </c>
      <c r="E471" s="4" t="s">
        <v>829</v>
      </c>
      <c r="F471" s="4" t="s">
        <v>13</v>
      </c>
      <c r="G471" t="s">
        <v>315</v>
      </c>
      <c r="H471" s="4" t="s">
        <v>14</v>
      </c>
      <c r="I471" s="4" t="s">
        <v>215</v>
      </c>
      <c r="J471" s="4" t="s">
        <v>15</v>
      </c>
      <c r="K471" s="4" t="s">
        <v>16</v>
      </c>
      <c r="L471" s="4" t="s">
        <v>17</v>
      </c>
      <c r="M471" s="4" t="s">
        <v>33</v>
      </c>
      <c r="N471" t="s">
        <v>769</v>
      </c>
    </row>
    <row r="472" spans="1:14" ht="25" x14ac:dyDescent="0.25">
      <c r="A472" s="4" t="s">
        <v>26</v>
      </c>
      <c r="B472" s="9" t="s">
        <v>703</v>
      </c>
      <c r="C472" s="9"/>
      <c r="D472" s="14" t="s">
        <v>40</v>
      </c>
      <c r="E472" s="4" t="s">
        <v>829</v>
      </c>
      <c r="F472" s="4" t="s">
        <v>13</v>
      </c>
      <c r="G472" t="s">
        <v>315</v>
      </c>
      <c r="H472" s="4" t="s">
        <v>14</v>
      </c>
      <c r="I472" s="4" t="s">
        <v>245</v>
      </c>
      <c r="J472" s="4" t="s">
        <v>41</v>
      </c>
      <c r="K472" s="4" t="s">
        <v>16</v>
      </c>
      <c r="L472" s="4" t="s">
        <v>17</v>
      </c>
      <c r="M472" s="4" t="s">
        <v>37</v>
      </c>
      <c r="N472" t="s">
        <v>769</v>
      </c>
    </row>
    <row r="473" spans="1:14" ht="25" x14ac:dyDescent="0.25">
      <c r="A473" s="4" t="s">
        <v>26</v>
      </c>
      <c r="B473" s="9" t="s">
        <v>703</v>
      </c>
      <c r="C473" s="9"/>
      <c r="D473" s="14" t="s">
        <v>42</v>
      </c>
      <c r="E473" s="4" t="s">
        <v>829</v>
      </c>
      <c r="F473" s="4" t="s">
        <v>13</v>
      </c>
      <c r="G473" t="s">
        <v>315</v>
      </c>
      <c r="H473" s="4" t="s">
        <v>14</v>
      </c>
      <c r="I473" s="4" t="s">
        <v>245</v>
      </c>
      <c r="J473" s="4" t="s">
        <v>41</v>
      </c>
      <c r="K473" s="4" t="s">
        <v>16</v>
      </c>
      <c r="L473" s="4" t="s">
        <v>17</v>
      </c>
      <c r="M473" s="4" t="s">
        <v>37</v>
      </c>
      <c r="N473" t="s">
        <v>769</v>
      </c>
    </row>
    <row r="474" spans="1:14" ht="25" x14ac:dyDescent="0.25">
      <c r="A474" s="4" t="s">
        <v>26</v>
      </c>
      <c r="B474" s="9" t="s">
        <v>704</v>
      </c>
      <c r="C474" s="9" t="s">
        <v>702</v>
      </c>
      <c r="D474" s="14" t="s">
        <v>54</v>
      </c>
      <c r="E474" s="4" t="s">
        <v>829</v>
      </c>
      <c r="F474" s="4" t="s">
        <v>13</v>
      </c>
      <c r="G474" t="s">
        <v>315</v>
      </c>
      <c r="H474" s="4" t="s">
        <v>14</v>
      </c>
      <c r="I474" s="4" t="s">
        <v>221</v>
      </c>
      <c r="J474" s="4" t="s">
        <v>15</v>
      </c>
      <c r="K474" s="4" t="s">
        <v>16</v>
      </c>
      <c r="L474" s="4" t="s">
        <v>17</v>
      </c>
      <c r="M474" s="4" t="s">
        <v>24</v>
      </c>
      <c r="N474" t="s">
        <v>24</v>
      </c>
    </row>
    <row r="475" spans="1:14" ht="25" x14ac:dyDescent="0.25">
      <c r="A475" s="4" t="s">
        <v>26</v>
      </c>
      <c r="B475" s="9" t="s">
        <v>705</v>
      </c>
      <c r="C475" s="9" t="s">
        <v>701</v>
      </c>
      <c r="D475" s="14" t="s">
        <v>55</v>
      </c>
      <c r="E475" s="4" t="s">
        <v>829</v>
      </c>
      <c r="F475" s="4" t="s">
        <v>13</v>
      </c>
      <c r="G475" t="s">
        <v>315</v>
      </c>
      <c r="H475" s="4" t="s">
        <v>14</v>
      </c>
      <c r="I475" s="4" t="s">
        <v>221</v>
      </c>
      <c r="J475" s="4" t="s">
        <v>15</v>
      </c>
      <c r="K475" s="4" t="s">
        <v>16</v>
      </c>
      <c r="L475" s="4" t="s">
        <v>17</v>
      </c>
      <c r="M475" s="4" t="s">
        <v>24</v>
      </c>
      <c r="N475" t="s">
        <v>24</v>
      </c>
    </row>
    <row r="476" spans="1:14" ht="25" x14ac:dyDescent="0.25">
      <c r="A476" s="4" t="s">
        <v>26</v>
      </c>
      <c r="B476" s="9" t="s">
        <v>691</v>
      </c>
      <c r="C476" s="9" t="s">
        <v>663</v>
      </c>
      <c r="D476" s="14" t="s">
        <v>35</v>
      </c>
      <c r="E476" s="4" t="s">
        <v>828</v>
      </c>
      <c r="F476" s="4" t="s">
        <v>27</v>
      </c>
      <c r="H476" s="4" t="s">
        <v>14</v>
      </c>
      <c r="I476" s="4" t="s">
        <v>245</v>
      </c>
      <c r="J476" s="4" t="s">
        <v>36</v>
      </c>
      <c r="K476" s="4" t="s">
        <v>22</v>
      </c>
      <c r="L476" s="4" t="s">
        <v>32</v>
      </c>
      <c r="M476" s="4" t="s">
        <v>24</v>
      </c>
      <c r="N476" t="s">
        <v>24</v>
      </c>
    </row>
    <row r="477" spans="1:14" ht="25" x14ac:dyDescent="0.25">
      <c r="A477" s="4" t="s">
        <v>59</v>
      </c>
      <c r="B477" s="9" t="s">
        <v>706</v>
      </c>
      <c r="C477" s="9" t="s">
        <v>697</v>
      </c>
      <c r="D477" s="14" t="s">
        <v>67</v>
      </c>
      <c r="E477" s="4" t="s">
        <v>827</v>
      </c>
      <c r="F477" s="4" t="s">
        <v>27</v>
      </c>
      <c r="H477" s="4" t="s">
        <v>14</v>
      </c>
      <c r="I477" s="4" t="s">
        <v>221</v>
      </c>
      <c r="J477" s="4" t="s">
        <v>15</v>
      </c>
      <c r="K477" s="4" t="s">
        <v>16</v>
      </c>
      <c r="L477" s="4" t="s">
        <v>46</v>
      </c>
      <c r="M477" s="4" t="s">
        <v>24</v>
      </c>
      <c r="N477" t="s">
        <v>24</v>
      </c>
    </row>
    <row r="478" spans="1:14" ht="25" x14ac:dyDescent="0.25">
      <c r="A478" s="4" t="s">
        <v>59</v>
      </c>
      <c r="B478" s="9" t="s">
        <v>706</v>
      </c>
      <c r="C478" s="9"/>
      <c r="D478" s="14" t="s">
        <v>68</v>
      </c>
      <c r="E478" s="4" t="s">
        <v>829</v>
      </c>
      <c r="F478" s="4" t="s">
        <v>27</v>
      </c>
      <c r="H478" s="4" t="s">
        <v>163</v>
      </c>
      <c r="I478" s="4" t="s">
        <v>218</v>
      </c>
      <c r="J478" s="4" t="s">
        <v>15</v>
      </c>
      <c r="K478" s="4" t="s">
        <v>22</v>
      </c>
      <c r="L478" s="4" t="s">
        <v>28</v>
      </c>
      <c r="M478" s="4" t="s">
        <v>69</v>
      </c>
      <c r="N478" t="s">
        <v>769</v>
      </c>
    </row>
    <row r="479" spans="1:14" ht="25" x14ac:dyDescent="0.25">
      <c r="A479" s="4" t="s">
        <v>59</v>
      </c>
      <c r="B479" s="9" t="s">
        <v>706</v>
      </c>
      <c r="C479" s="9" t="s">
        <v>698</v>
      </c>
      <c r="D479" s="14" t="s">
        <v>70</v>
      </c>
      <c r="E479" s="4" t="s">
        <v>828</v>
      </c>
      <c r="F479" s="4" t="s">
        <v>20</v>
      </c>
      <c r="H479" s="4" t="s">
        <v>14</v>
      </c>
      <c r="I479" s="4" t="s">
        <v>221</v>
      </c>
      <c r="J479" s="4" t="s">
        <v>15</v>
      </c>
      <c r="K479" s="4" t="s">
        <v>16</v>
      </c>
      <c r="L479" s="4" t="s">
        <v>64</v>
      </c>
      <c r="M479" s="4" t="s">
        <v>24</v>
      </c>
      <c r="N479" t="s">
        <v>24</v>
      </c>
    </row>
    <row r="480" spans="1:14" ht="25" x14ac:dyDescent="0.25">
      <c r="A480" s="4" t="s">
        <v>59</v>
      </c>
      <c r="B480" s="9" t="s">
        <v>707</v>
      </c>
      <c r="C480" s="9" t="s">
        <v>706</v>
      </c>
      <c r="D480" s="14" t="s">
        <v>71</v>
      </c>
      <c r="E480" s="4" t="s">
        <v>827</v>
      </c>
      <c r="F480" s="4" t="s">
        <v>13</v>
      </c>
      <c r="G480" t="s">
        <v>226</v>
      </c>
      <c r="H480" s="4" t="s">
        <v>14</v>
      </c>
      <c r="I480" s="4" t="s">
        <v>245</v>
      </c>
      <c r="J480" s="4" t="s">
        <v>41</v>
      </c>
      <c r="K480" s="4" t="s">
        <v>16</v>
      </c>
      <c r="L480" s="4" t="s">
        <v>72</v>
      </c>
      <c r="M480" s="4" t="s">
        <v>24</v>
      </c>
      <c r="N480" t="s">
        <v>24</v>
      </c>
    </row>
    <row r="481" spans="1:14" ht="25" x14ac:dyDescent="0.25">
      <c r="A481" s="4" t="s">
        <v>59</v>
      </c>
      <c r="B481" s="9" t="s">
        <v>708</v>
      </c>
      <c r="C481" s="9" t="s">
        <v>708</v>
      </c>
      <c r="D481" s="14" t="s">
        <v>73</v>
      </c>
      <c r="E481" s="4" t="s">
        <v>828</v>
      </c>
      <c r="F481" s="4" t="s">
        <v>13</v>
      </c>
      <c r="G481" t="s">
        <v>226</v>
      </c>
      <c r="H481" s="4" t="s">
        <v>14</v>
      </c>
      <c r="I481" s="4" t="s">
        <v>245</v>
      </c>
      <c r="J481" s="4" t="s">
        <v>41</v>
      </c>
      <c r="K481" s="4" t="s">
        <v>16</v>
      </c>
      <c r="L481" s="4" t="s">
        <v>48</v>
      </c>
      <c r="M481" s="4" t="s">
        <v>24</v>
      </c>
      <c r="N481" t="s">
        <v>24</v>
      </c>
    </row>
    <row r="482" spans="1:14" ht="25" x14ac:dyDescent="0.25">
      <c r="A482" s="4" t="s">
        <v>59</v>
      </c>
      <c r="B482" s="9" t="s">
        <v>708</v>
      </c>
      <c r="C482" s="9" t="s">
        <v>697</v>
      </c>
      <c r="D482" s="14" t="s">
        <v>74</v>
      </c>
      <c r="E482" s="4" t="s">
        <v>827</v>
      </c>
      <c r="F482" s="4" t="s">
        <v>27</v>
      </c>
      <c r="H482" s="4" t="s">
        <v>14</v>
      </c>
      <c r="I482" s="4" t="s">
        <v>221</v>
      </c>
      <c r="J482" s="4" t="s">
        <v>15</v>
      </c>
      <c r="K482" s="4" t="s">
        <v>16</v>
      </c>
      <c r="L482" s="4" t="s">
        <v>75</v>
      </c>
      <c r="M482" s="4" t="s">
        <v>24</v>
      </c>
      <c r="N482" t="s">
        <v>24</v>
      </c>
    </row>
    <row r="483" spans="1:14" ht="25" x14ac:dyDescent="0.25">
      <c r="A483" s="4" t="s">
        <v>59</v>
      </c>
      <c r="B483" s="9" t="s">
        <v>709</v>
      </c>
      <c r="C483" s="9" t="s">
        <v>697</v>
      </c>
      <c r="D483" s="14" t="s">
        <v>77</v>
      </c>
      <c r="E483" s="4" t="s">
        <v>829</v>
      </c>
      <c r="F483" s="4" t="s">
        <v>27</v>
      </c>
      <c r="H483" s="4" t="s">
        <v>14</v>
      </c>
      <c r="I483" s="4" t="s">
        <v>221</v>
      </c>
      <c r="J483" s="4" t="s">
        <v>15</v>
      </c>
      <c r="K483" s="4" t="s">
        <v>16</v>
      </c>
      <c r="L483" s="4" t="s">
        <v>75</v>
      </c>
      <c r="M483" s="4" t="s">
        <v>24</v>
      </c>
      <c r="N483" t="s">
        <v>24</v>
      </c>
    </row>
    <row r="484" spans="1:14" ht="25" x14ac:dyDescent="0.25">
      <c r="A484" s="4" t="s">
        <v>59</v>
      </c>
      <c r="B484" s="9" t="s">
        <v>708</v>
      </c>
      <c r="C484" s="9" t="s">
        <v>697</v>
      </c>
      <c r="D484" s="14" t="s">
        <v>76</v>
      </c>
      <c r="E484" s="4" t="s">
        <v>829</v>
      </c>
      <c r="F484" s="4" t="s">
        <v>27</v>
      </c>
      <c r="H484" s="4" t="s">
        <v>14</v>
      </c>
      <c r="I484" s="4" t="s">
        <v>221</v>
      </c>
      <c r="J484" s="4" t="s">
        <v>15</v>
      </c>
      <c r="K484" s="4" t="s">
        <v>16</v>
      </c>
      <c r="L484" s="4" t="s">
        <v>46</v>
      </c>
      <c r="M484" s="4" t="s">
        <v>24</v>
      </c>
      <c r="N484" t="s">
        <v>24</v>
      </c>
    </row>
    <row r="485" spans="1:14" ht="25" x14ac:dyDescent="0.25">
      <c r="A485" s="4" t="s">
        <v>59</v>
      </c>
      <c r="B485" s="9" t="s">
        <v>710</v>
      </c>
      <c r="C485" s="9" t="s">
        <v>697</v>
      </c>
      <c r="D485" s="14" t="s">
        <v>78</v>
      </c>
      <c r="E485" s="4" t="s">
        <v>828</v>
      </c>
      <c r="F485" s="4" t="s">
        <v>27</v>
      </c>
      <c r="H485" s="4" t="s">
        <v>14</v>
      </c>
      <c r="I485" s="4" t="s">
        <v>221</v>
      </c>
      <c r="J485" s="4" t="s">
        <v>15</v>
      </c>
      <c r="K485" s="4" t="s">
        <v>16</v>
      </c>
      <c r="L485" s="4" t="s">
        <v>46</v>
      </c>
      <c r="M485" s="4" t="s">
        <v>24</v>
      </c>
      <c r="N485" t="s">
        <v>24</v>
      </c>
    </row>
    <row r="486" spans="1:14" ht="25" x14ac:dyDescent="0.25">
      <c r="A486" s="4" t="s">
        <v>59</v>
      </c>
      <c r="B486" s="9" t="s">
        <v>711</v>
      </c>
      <c r="C486" s="9" t="s">
        <v>706</v>
      </c>
      <c r="D486" s="14" t="s">
        <v>79</v>
      </c>
      <c r="E486" s="4" t="s">
        <v>827</v>
      </c>
      <c r="F486" s="4" t="s">
        <v>27</v>
      </c>
      <c r="H486" s="4" t="s">
        <v>14</v>
      </c>
      <c r="I486" s="4" t="s">
        <v>221</v>
      </c>
      <c r="J486" s="4" t="s">
        <v>15</v>
      </c>
      <c r="K486" s="4" t="s">
        <v>16</v>
      </c>
      <c r="L486" s="4" t="s">
        <v>64</v>
      </c>
      <c r="M486" s="4" t="s">
        <v>24</v>
      </c>
      <c r="N486" t="s">
        <v>24</v>
      </c>
    </row>
    <row r="487" spans="1:14" ht="25" x14ac:dyDescent="0.25">
      <c r="A487" s="4" t="s">
        <v>59</v>
      </c>
      <c r="B487" s="9" t="s">
        <v>712</v>
      </c>
      <c r="C487" s="9" t="s">
        <v>713</v>
      </c>
      <c r="D487" s="14" t="s">
        <v>80</v>
      </c>
      <c r="E487" s="4" t="s">
        <v>828</v>
      </c>
      <c r="F487" s="4" t="s">
        <v>13</v>
      </c>
      <c r="G487" t="s">
        <v>186</v>
      </c>
      <c r="H487" s="4" t="s">
        <v>61</v>
      </c>
      <c r="I487" s="4" t="s">
        <v>221</v>
      </c>
      <c r="J487" s="4" t="s">
        <v>41</v>
      </c>
      <c r="K487" s="4" t="s">
        <v>16</v>
      </c>
      <c r="L487" s="4" t="s">
        <v>17</v>
      </c>
      <c r="M487" s="4" t="s">
        <v>24</v>
      </c>
      <c r="N487" t="s">
        <v>24</v>
      </c>
    </row>
    <row r="488" spans="1:14" ht="25" x14ac:dyDescent="0.25">
      <c r="A488" s="4" t="s">
        <v>59</v>
      </c>
      <c r="B488" s="9" t="s">
        <v>714</v>
      </c>
      <c r="C488" s="9" t="s">
        <v>711</v>
      </c>
      <c r="D488" s="14" t="s">
        <v>81</v>
      </c>
      <c r="E488" s="4" t="s">
        <v>828</v>
      </c>
      <c r="F488" s="4" t="s">
        <v>13</v>
      </c>
      <c r="G488" t="s">
        <v>226</v>
      </c>
      <c r="H488" s="4" t="s">
        <v>14</v>
      </c>
      <c r="I488" s="4" t="s">
        <v>245</v>
      </c>
      <c r="J488" s="4" t="s">
        <v>159</v>
      </c>
      <c r="K488" s="4" t="s">
        <v>16</v>
      </c>
      <c r="L488" s="4" t="s">
        <v>28</v>
      </c>
      <c r="M488" s="4" t="s">
        <v>24</v>
      </c>
      <c r="N488" t="s">
        <v>24</v>
      </c>
    </row>
    <row r="489" spans="1:14" ht="25" x14ac:dyDescent="0.25">
      <c r="A489" s="4" t="s">
        <v>59</v>
      </c>
      <c r="B489" s="9" t="s">
        <v>714</v>
      </c>
      <c r="C489" s="9" t="s">
        <v>714</v>
      </c>
      <c r="D489" s="14" t="s">
        <v>82</v>
      </c>
      <c r="E489" s="4" t="s">
        <v>828</v>
      </c>
      <c r="F489" s="4" t="s">
        <v>13</v>
      </c>
      <c r="G489" t="s">
        <v>226</v>
      </c>
      <c r="H489" s="4" t="s">
        <v>14</v>
      </c>
      <c r="I489" s="4" t="s">
        <v>245</v>
      </c>
      <c r="J489" s="4" t="s">
        <v>41</v>
      </c>
      <c r="K489" s="4" t="s">
        <v>16</v>
      </c>
      <c r="L489" s="4" t="s">
        <v>32</v>
      </c>
      <c r="M489" s="4" t="s">
        <v>24</v>
      </c>
      <c r="N489" t="s">
        <v>24</v>
      </c>
    </row>
    <row r="490" spans="1:14" ht="25" x14ac:dyDescent="0.25">
      <c r="A490" s="4" t="s">
        <v>59</v>
      </c>
      <c r="B490" s="9" t="s">
        <v>715</v>
      </c>
      <c r="C490" s="9" t="s">
        <v>706</v>
      </c>
      <c r="D490" s="14" t="s">
        <v>83</v>
      </c>
      <c r="E490" s="4" t="s">
        <v>827</v>
      </c>
      <c r="F490" s="4" t="s">
        <v>27</v>
      </c>
      <c r="H490" s="4" t="s">
        <v>14</v>
      </c>
      <c r="I490" s="4" t="s">
        <v>221</v>
      </c>
      <c r="J490" s="4" t="s">
        <v>15</v>
      </c>
      <c r="K490" s="4" t="s">
        <v>16</v>
      </c>
      <c r="L490" s="4" t="s">
        <v>46</v>
      </c>
      <c r="M490" s="4" t="s">
        <v>24</v>
      </c>
      <c r="N490" t="s">
        <v>24</v>
      </c>
    </row>
    <row r="491" spans="1:14" ht="25" x14ac:dyDescent="0.25">
      <c r="A491" s="4" t="s">
        <v>59</v>
      </c>
      <c r="B491" s="9" t="s">
        <v>716</v>
      </c>
      <c r="C491" s="9" t="s">
        <v>708</v>
      </c>
      <c r="D491" s="14" t="s">
        <v>84</v>
      </c>
      <c r="E491" s="4" t="s">
        <v>827</v>
      </c>
      <c r="F491" s="4" t="s">
        <v>20</v>
      </c>
      <c r="H491" s="4" t="s">
        <v>14</v>
      </c>
      <c r="I491" s="4" t="s">
        <v>245</v>
      </c>
      <c r="J491" s="4" t="s">
        <v>41</v>
      </c>
      <c r="K491" s="4" t="s">
        <v>16</v>
      </c>
      <c r="L491" s="4" t="s">
        <v>64</v>
      </c>
      <c r="M491" s="4" t="s">
        <v>24</v>
      </c>
      <c r="N491" t="s">
        <v>24</v>
      </c>
    </row>
    <row r="492" spans="1:14" ht="25" x14ac:dyDescent="0.25">
      <c r="A492" s="4" t="s">
        <v>59</v>
      </c>
      <c r="B492" s="9" t="s">
        <v>716</v>
      </c>
      <c r="C492" s="9" t="s">
        <v>703</v>
      </c>
      <c r="D492" s="14" t="s">
        <v>85</v>
      </c>
      <c r="E492" s="4" t="s">
        <v>827</v>
      </c>
      <c r="F492" s="4" t="s">
        <v>27</v>
      </c>
      <c r="H492" s="4" t="s">
        <v>14</v>
      </c>
      <c r="I492" s="4" t="s">
        <v>245</v>
      </c>
      <c r="J492" s="4" t="s">
        <v>41</v>
      </c>
      <c r="K492" s="4" t="s">
        <v>16</v>
      </c>
      <c r="L492" s="4" t="s">
        <v>28</v>
      </c>
      <c r="M492" s="4" t="s">
        <v>24</v>
      </c>
      <c r="N492" t="s">
        <v>24</v>
      </c>
    </row>
    <row r="493" spans="1:14" ht="25" x14ac:dyDescent="0.25">
      <c r="A493" s="4" t="s">
        <v>59</v>
      </c>
      <c r="B493" s="9" t="s">
        <v>716</v>
      </c>
      <c r="C493" s="9" t="s">
        <v>697</v>
      </c>
      <c r="D493" s="14" t="s">
        <v>86</v>
      </c>
      <c r="E493" s="4" t="s">
        <v>827</v>
      </c>
      <c r="F493" s="4" t="s">
        <v>27</v>
      </c>
      <c r="H493" s="4" t="s">
        <v>14</v>
      </c>
      <c r="I493" s="4" t="s">
        <v>245</v>
      </c>
      <c r="J493" s="4" t="s">
        <v>41</v>
      </c>
      <c r="K493" s="4" t="s">
        <v>16</v>
      </c>
      <c r="L493" s="4" t="s">
        <v>64</v>
      </c>
      <c r="M493" s="4" t="s">
        <v>24</v>
      </c>
      <c r="N493" t="s">
        <v>24</v>
      </c>
    </row>
    <row r="494" spans="1:14" ht="25" x14ac:dyDescent="0.25">
      <c r="A494" s="4" t="s">
        <v>59</v>
      </c>
      <c r="B494" s="9" t="s">
        <v>716</v>
      </c>
      <c r="C494" s="9" t="s">
        <v>697</v>
      </c>
      <c r="D494" s="14" t="s">
        <v>87</v>
      </c>
      <c r="E494" s="4" t="s">
        <v>827</v>
      </c>
      <c r="F494" s="4" t="s">
        <v>27</v>
      </c>
      <c r="H494" s="4" t="s">
        <v>14</v>
      </c>
      <c r="I494" s="4" t="s">
        <v>245</v>
      </c>
      <c r="J494" s="4" t="s">
        <v>41</v>
      </c>
      <c r="K494" s="4" t="s">
        <v>16</v>
      </c>
      <c r="L494" s="4" t="s">
        <v>28</v>
      </c>
      <c r="M494" s="4" t="s">
        <v>24</v>
      </c>
      <c r="N494" t="s">
        <v>24</v>
      </c>
    </row>
    <row r="495" spans="1:14" ht="25" x14ac:dyDescent="0.25">
      <c r="A495" s="4" t="s">
        <v>59</v>
      </c>
      <c r="B495" s="9" t="s">
        <v>716</v>
      </c>
      <c r="C495" s="9" t="s">
        <v>697</v>
      </c>
      <c r="D495" s="14" t="s">
        <v>88</v>
      </c>
      <c r="E495" s="4" t="s">
        <v>827</v>
      </c>
      <c r="F495" s="4" t="s">
        <v>27</v>
      </c>
      <c r="H495" s="4" t="s">
        <v>14</v>
      </c>
      <c r="I495" s="4" t="s">
        <v>245</v>
      </c>
      <c r="J495" s="4" t="s">
        <v>41</v>
      </c>
      <c r="K495" s="4" t="s">
        <v>16</v>
      </c>
      <c r="L495" s="4" t="s">
        <v>64</v>
      </c>
      <c r="M495" s="4" t="s">
        <v>24</v>
      </c>
      <c r="N495" t="s">
        <v>24</v>
      </c>
    </row>
    <row r="496" spans="1:14" ht="25" x14ac:dyDescent="0.25">
      <c r="A496" s="4" t="s">
        <v>59</v>
      </c>
      <c r="B496" s="9" t="s">
        <v>716</v>
      </c>
      <c r="C496" s="9" t="s">
        <v>717</v>
      </c>
      <c r="D496" s="14" t="s">
        <v>89</v>
      </c>
      <c r="E496" s="4" t="s">
        <v>827</v>
      </c>
      <c r="F496" s="4" t="s">
        <v>27</v>
      </c>
      <c r="H496" s="4" t="s">
        <v>14</v>
      </c>
      <c r="I496" s="4" t="s">
        <v>245</v>
      </c>
      <c r="J496" s="4" t="s">
        <v>41</v>
      </c>
      <c r="K496" s="4" t="s">
        <v>16</v>
      </c>
      <c r="L496" s="4" t="s">
        <v>64</v>
      </c>
      <c r="M496" s="4" t="s">
        <v>24</v>
      </c>
      <c r="N496" t="s">
        <v>24</v>
      </c>
    </row>
    <row r="497" spans="1:14" ht="25" x14ac:dyDescent="0.25">
      <c r="A497" s="4" t="s">
        <v>59</v>
      </c>
      <c r="B497" s="9" t="s">
        <v>716</v>
      </c>
      <c r="C497" s="9" t="s">
        <v>697</v>
      </c>
      <c r="D497" s="14" t="s">
        <v>90</v>
      </c>
      <c r="E497" s="4" t="s">
        <v>827</v>
      </c>
      <c r="F497" s="4" t="s">
        <v>27</v>
      </c>
      <c r="H497" s="4" t="s">
        <v>14</v>
      </c>
      <c r="I497" s="4" t="s">
        <v>221</v>
      </c>
      <c r="J497" s="4" t="s">
        <v>15</v>
      </c>
      <c r="K497" s="4" t="s">
        <v>16</v>
      </c>
      <c r="L497" s="4" t="s">
        <v>28</v>
      </c>
      <c r="M497" s="4" t="s">
        <v>24</v>
      </c>
      <c r="N497" t="s">
        <v>24</v>
      </c>
    </row>
    <row r="498" spans="1:14" ht="25" x14ac:dyDescent="0.25">
      <c r="A498" s="4" t="s">
        <v>59</v>
      </c>
      <c r="B498" s="9" t="s">
        <v>718</v>
      </c>
      <c r="C498" s="9" t="s">
        <v>717</v>
      </c>
      <c r="D498" s="14" t="s">
        <v>91</v>
      </c>
      <c r="E498" s="4" t="s">
        <v>828</v>
      </c>
      <c r="F498" s="4" t="s">
        <v>27</v>
      </c>
      <c r="H498" s="4" t="s">
        <v>61</v>
      </c>
      <c r="I498" s="4" t="s">
        <v>221</v>
      </c>
      <c r="J498" s="4" t="s">
        <v>15</v>
      </c>
      <c r="K498" s="4" t="s">
        <v>16</v>
      </c>
      <c r="L498" s="4" t="s">
        <v>17</v>
      </c>
      <c r="M498" s="4" t="s">
        <v>24</v>
      </c>
      <c r="N498" t="s">
        <v>24</v>
      </c>
    </row>
    <row r="499" spans="1:14" ht="25" x14ac:dyDescent="0.25">
      <c r="A499" s="4" t="s">
        <v>59</v>
      </c>
      <c r="B499" s="9" t="s">
        <v>718</v>
      </c>
      <c r="C499" s="9" t="s">
        <v>658</v>
      </c>
      <c r="D499" s="14" t="s">
        <v>92</v>
      </c>
      <c r="E499" s="4" t="s">
        <v>828</v>
      </c>
      <c r="F499" s="4" t="s">
        <v>13</v>
      </c>
      <c r="G499" t="s">
        <v>186</v>
      </c>
      <c r="H499" s="4" t="s">
        <v>61</v>
      </c>
      <c r="I499" s="4" t="s">
        <v>218</v>
      </c>
      <c r="J499" s="4" t="s">
        <v>15</v>
      </c>
      <c r="K499" s="4" t="s">
        <v>16</v>
      </c>
      <c r="L499" s="4" t="s">
        <v>17</v>
      </c>
      <c r="M499" s="4" t="s">
        <v>24</v>
      </c>
      <c r="N499" t="s">
        <v>24</v>
      </c>
    </row>
    <row r="500" spans="1:14" ht="25" x14ac:dyDescent="0.25">
      <c r="A500" s="4" t="s">
        <v>59</v>
      </c>
      <c r="B500" s="9" t="s">
        <v>719</v>
      </c>
      <c r="C500" s="9" t="s">
        <v>720</v>
      </c>
      <c r="D500" s="14" t="s">
        <v>93</v>
      </c>
      <c r="E500" s="4" t="s">
        <v>828</v>
      </c>
      <c r="F500" s="4" t="s">
        <v>13</v>
      </c>
      <c r="G500" t="s">
        <v>226</v>
      </c>
      <c r="H500" s="4" t="s">
        <v>129</v>
      </c>
      <c r="I500" s="4" t="s">
        <v>245</v>
      </c>
      <c r="J500" s="4" t="s">
        <v>159</v>
      </c>
      <c r="K500" s="4" t="s">
        <v>16</v>
      </c>
      <c r="L500" s="4" t="s">
        <v>28</v>
      </c>
      <c r="M500" s="4" t="s">
        <v>24</v>
      </c>
      <c r="N500" t="s">
        <v>24</v>
      </c>
    </row>
    <row r="501" spans="1:14" ht="25" x14ac:dyDescent="0.25">
      <c r="A501" s="4" t="s">
        <v>95</v>
      </c>
      <c r="B501" s="9" t="s">
        <v>721</v>
      </c>
      <c r="C501" s="9" t="s">
        <v>722</v>
      </c>
      <c r="D501" s="14" t="s">
        <v>94</v>
      </c>
      <c r="E501" s="4" t="s">
        <v>829</v>
      </c>
      <c r="F501" s="4" t="s">
        <v>27</v>
      </c>
      <c r="H501" s="4" t="s">
        <v>14</v>
      </c>
      <c r="I501" s="4" t="s">
        <v>221</v>
      </c>
      <c r="J501" s="4" t="s">
        <v>15</v>
      </c>
      <c r="K501" s="4" t="s">
        <v>236</v>
      </c>
      <c r="L501" s="4" t="s">
        <v>17</v>
      </c>
      <c r="M501" s="4" t="s">
        <v>96</v>
      </c>
      <c r="N501" t="s">
        <v>96</v>
      </c>
    </row>
    <row r="502" spans="1:14" ht="25" x14ac:dyDescent="0.25">
      <c r="A502" s="4" t="s">
        <v>95</v>
      </c>
      <c r="B502" s="9" t="s">
        <v>721</v>
      </c>
      <c r="C502" s="9" t="s">
        <v>723</v>
      </c>
      <c r="D502" s="14" t="s">
        <v>97</v>
      </c>
      <c r="E502" s="4" t="s">
        <v>828</v>
      </c>
      <c r="F502" s="4" t="s">
        <v>20</v>
      </c>
      <c r="H502" s="4" t="s">
        <v>14</v>
      </c>
      <c r="I502" s="4" t="s">
        <v>245</v>
      </c>
      <c r="J502" s="4" t="s">
        <v>41</v>
      </c>
      <c r="K502" s="4" t="s">
        <v>22</v>
      </c>
      <c r="L502" s="4" t="s">
        <v>32</v>
      </c>
      <c r="M502" s="4" t="s">
        <v>24</v>
      </c>
      <c r="N502" t="s">
        <v>24</v>
      </c>
    </row>
    <row r="503" spans="1:14" ht="25" x14ac:dyDescent="0.25">
      <c r="A503" s="4" t="s">
        <v>95</v>
      </c>
      <c r="B503" s="9" t="s">
        <v>724</v>
      </c>
      <c r="C503" s="9" t="s">
        <v>719</v>
      </c>
      <c r="D503" s="14" t="s">
        <v>99</v>
      </c>
      <c r="E503" s="4" t="s">
        <v>828</v>
      </c>
      <c r="F503" s="4" t="s">
        <v>27</v>
      </c>
      <c r="H503" s="4" t="s">
        <v>14</v>
      </c>
      <c r="I503" s="4" t="s">
        <v>245</v>
      </c>
      <c r="J503" s="4" t="s">
        <v>159</v>
      </c>
      <c r="K503" s="4" t="s">
        <v>16</v>
      </c>
      <c r="L503" s="4" t="s">
        <v>48</v>
      </c>
      <c r="M503" s="4" t="s">
        <v>24</v>
      </c>
      <c r="N503" t="s">
        <v>24</v>
      </c>
    </row>
    <row r="504" spans="1:14" ht="25" x14ac:dyDescent="0.25">
      <c r="A504" s="4" t="s">
        <v>95</v>
      </c>
      <c r="B504" s="9" t="s">
        <v>724</v>
      </c>
      <c r="C504" s="9" t="s">
        <v>721</v>
      </c>
      <c r="D504" s="14" t="s">
        <v>100</v>
      </c>
      <c r="E504" s="4" t="s">
        <v>828</v>
      </c>
      <c r="F504" s="4" t="s">
        <v>27</v>
      </c>
      <c r="H504" s="4" t="s">
        <v>14</v>
      </c>
      <c r="I504" s="4" t="s">
        <v>245</v>
      </c>
      <c r="J504" s="4" t="s">
        <v>159</v>
      </c>
      <c r="K504" s="4" t="s">
        <v>16</v>
      </c>
      <c r="L504" s="4" t="s">
        <v>46</v>
      </c>
      <c r="M504" s="4" t="s">
        <v>24</v>
      </c>
      <c r="N504" t="s">
        <v>24</v>
      </c>
    </row>
    <row r="505" spans="1:14" ht="25" x14ac:dyDescent="0.25">
      <c r="A505" s="4" t="s">
        <v>95</v>
      </c>
      <c r="B505" s="9" t="s">
        <v>721</v>
      </c>
      <c r="C505" s="9" t="s">
        <v>699</v>
      </c>
      <c r="D505" s="14" t="s">
        <v>98</v>
      </c>
      <c r="E505" s="4" t="s">
        <v>828</v>
      </c>
      <c r="F505" s="4" t="s">
        <v>13</v>
      </c>
      <c r="G505" t="s">
        <v>186</v>
      </c>
      <c r="H505" s="4" t="s">
        <v>14</v>
      </c>
      <c r="I505" s="4" t="s">
        <v>245</v>
      </c>
      <c r="J505" s="4" t="s">
        <v>15</v>
      </c>
      <c r="K505" s="4" t="s">
        <v>16</v>
      </c>
      <c r="L505" s="4" t="s">
        <v>17</v>
      </c>
      <c r="M505" s="4" t="s">
        <v>24</v>
      </c>
      <c r="N505" t="s">
        <v>24</v>
      </c>
    </row>
    <row r="506" spans="1:14" ht="25" x14ac:dyDescent="0.25">
      <c r="A506" s="4" t="s">
        <v>95</v>
      </c>
      <c r="B506" s="9" t="s">
        <v>725</v>
      </c>
      <c r="C506" s="9" t="s">
        <v>721</v>
      </c>
      <c r="D506" s="14" t="s">
        <v>101</v>
      </c>
      <c r="E506" s="4" t="s">
        <v>828</v>
      </c>
      <c r="F506" s="4" t="s">
        <v>27</v>
      </c>
      <c r="H506" s="4" t="s">
        <v>129</v>
      </c>
      <c r="I506" s="4" t="s">
        <v>221</v>
      </c>
      <c r="J506" s="4" t="s">
        <v>15</v>
      </c>
      <c r="K506" s="4" t="s">
        <v>16</v>
      </c>
      <c r="L506" s="4" t="s">
        <v>28</v>
      </c>
      <c r="M506" s="4" t="s">
        <v>24</v>
      </c>
      <c r="N506" t="s">
        <v>24</v>
      </c>
    </row>
    <row r="507" spans="1:14" ht="25" x14ac:dyDescent="0.25">
      <c r="A507" s="4" t="s">
        <v>95</v>
      </c>
      <c r="B507" s="9" t="s">
        <v>725</v>
      </c>
      <c r="C507" s="9" t="s">
        <v>725</v>
      </c>
      <c r="D507" s="14" t="s">
        <v>102</v>
      </c>
      <c r="E507" s="4" t="s">
        <v>829</v>
      </c>
      <c r="F507" s="4" t="s">
        <v>20</v>
      </c>
      <c r="H507" s="4" t="s">
        <v>14</v>
      </c>
      <c r="I507" s="4" t="s">
        <v>270</v>
      </c>
      <c r="J507" s="4" t="s">
        <v>159</v>
      </c>
      <c r="K507" s="4" t="s">
        <v>16</v>
      </c>
      <c r="L507" s="4" t="s">
        <v>17</v>
      </c>
      <c r="M507" s="4" t="s">
        <v>24</v>
      </c>
      <c r="N507" t="s">
        <v>24</v>
      </c>
    </row>
    <row r="508" spans="1:14" ht="25" x14ac:dyDescent="0.25">
      <c r="A508" s="4" t="s">
        <v>95</v>
      </c>
      <c r="B508" s="9" t="s">
        <v>726</v>
      </c>
      <c r="C508" s="9" t="s">
        <v>727</v>
      </c>
      <c r="D508" s="14" t="s">
        <v>103</v>
      </c>
      <c r="E508" s="4" t="s">
        <v>828</v>
      </c>
      <c r="F508" s="4" t="s">
        <v>27</v>
      </c>
      <c r="H508" s="4" t="s">
        <v>14</v>
      </c>
      <c r="I508" s="4" t="s">
        <v>245</v>
      </c>
      <c r="J508" s="4" t="s">
        <v>159</v>
      </c>
      <c r="K508" s="4" t="s">
        <v>16</v>
      </c>
      <c r="L508" s="4" t="s">
        <v>46</v>
      </c>
      <c r="M508" s="4" t="s">
        <v>24</v>
      </c>
      <c r="N508" t="s">
        <v>24</v>
      </c>
    </row>
    <row r="509" spans="1:14" ht="25" x14ac:dyDescent="0.25">
      <c r="A509" s="4" t="s">
        <v>95</v>
      </c>
      <c r="B509" s="9" t="s">
        <v>728</v>
      </c>
      <c r="C509" s="9" t="s">
        <v>723</v>
      </c>
      <c r="D509" s="14" t="s">
        <v>104</v>
      </c>
      <c r="E509" s="4" t="s">
        <v>827</v>
      </c>
      <c r="F509" s="4" t="s">
        <v>27</v>
      </c>
      <c r="H509" s="4" t="s">
        <v>14</v>
      </c>
      <c r="I509" s="4" t="s">
        <v>221</v>
      </c>
      <c r="J509" s="4" t="s">
        <v>15</v>
      </c>
      <c r="K509" s="4" t="s">
        <v>16</v>
      </c>
      <c r="L509" s="4" t="s">
        <v>64</v>
      </c>
      <c r="M509" s="4" t="s">
        <v>24</v>
      </c>
      <c r="N509" t="s">
        <v>24</v>
      </c>
    </row>
    <row r="510" spans="1:14" ht="25" x14ac:dyDescent="0.25">
      <c r="A510" s="4" t="s">
        <v>95</v>
      </c>
      <c r="B510" s="9" t="s">
        <v>729</v>
      </c>
      <c r="C510" s="9" t="s">
        <v>723</v>
      </c>
      <c r="D510" s="14" t="s">
        <v>105</v>
      </c>
      <c r="E510" s="4" t="s">
        <v>827</v>
      </c>
      <c r="F510" s="4" t="s">
        <v>27</v>
      </c>
      <c r="H510" s="4" t="s">
        <v>163</v>
      </c>
      <c r="I510" s="4" t="s">
        <v>221</v>
      </c>
      <c r="J510" s="4" t="s">
        <v>15</v>
      </c>
      <c r="K510" s="4" t="s">
        <v>16</v>
      </c>
      <c r="L510" s="4" t="s">
        <v>28</v>
      </c>
      <c r="M510" s="4" t="s">
        <v>24</v>
      </c>
      <c r="N510" t="s">
        <v>24</v>
      </c>
    </row>
    <row r="511" spans="1:14" ht="25" x14ac:dyDescent="0.25">
      <c r="A511" s="4" t="s">
        <v>95</v>
      </c>
      <c r="B511" s="9" t="s">
        <v>730</v>
      </c>
      <c r="C511" s="9" t="s">
        <v>723</v>
      </c>
      <c r="D511" s="14" t="s">
        <v>106</v>
      </c>
      <c r="E511" s="4" t="s">
        <v>828</v>
      </c>
      <c r="F511" s="4" t="s">
        <v>27</v>
      </c>
      <c r="H511" s="4" t="s">
        <v>14</v>
      </c>
      <c r="I511" s="4" t="s">
        <v>221</v>
      </c>
      <c r="J511" s="4" t="s">
        <v>15</v>
      </c>
      <c r="K511" s="4" t="s">
        <v>16</v>
      </c>
      <c r="L511" s="4" t="s">
        <v>75</v>
      </c>
      <c r="M511" s="4" t="s">
        <v>24</v>
      </c>
      <c r="N511" t="s">
        <v>24</v>
      </c>
    </row>
    <row r="512" spans="1:14" ht="25" x14ac:dyDescent="0.25">
      <c r="A512" s="4" t="s">
        <v>95</v>
      </c>
      <c r="B512" s="9" t="s">
        <v>731</v>
      </c>
      <c r="C512" s="9" t="s">
        <v>728</v>
      </c>
      <c r="D512" s="14" t="s">
        <v>107</v>
      </c>
      <c r="E512" s="4" t="s">
        <v>827</v>
      </c>
      <c r="F512" s="4" t="s">
        <v>27</v>
      </c>
      <c r="H512" s="4" t="s">
        <v>14</v>
      </c>
      <c r="I512" s="4" t="s">
        <v>245</v>
      </c>
      <c r="J512" s="4" t="s">
        <v>41</v>
      </c>
      <c r="K512" s="4" t="s">
        <v>16</v>
      </c>
      <c r="L512" s="4" t="s">
        <v>64</v>
      </c>
      <c r="M512" s="4" t="s">
        <v>24</v>
      </c>
      <c r="N512" t="s">
        <v>24</v>
      </c>
    </row>
    <row r="513" spans="1:14" ht="25" x14ac:dyDescent="0.25">
      <c r="A513" s="4" t="s">
        <v>95</v>
      </c>
      <c r="B513" s="9" t="s">
        <v>732</v>
      </c>
      <c r="C513" s="9" t="s">
        <v>727</v>
      </c>
      <c r="D513" s="14" t="s">
        <v>108</v>
      </c>
      <c r="E513" s="4" t="s">
        <v>828</v>
      </c>
      <c r="F513" s="4" t="s">
        <v>13</v>
      </c>
      <c r="G513" t="s">
        <v>226</v>
      </c>
      <c r="H513" s="4" t="s">
        <v>129</v>
      </c>
      <c r="I513" s="4" t="s">
        <v>245</v>
      </c>
      <c r="J513" s="4" t="s">
        <v>41</v>
      </c>
      <c r="K513" s="4" t="s">
        <v>240</v>
      </c>
      <c r="L513" s="4" t="s">
        <v>72</v>
      </c>
      <c r="M513" s="4" t="s">
        <v>24</v>
      </c>
      <c r="N513" t="s">
        <v>24</v>
      </c>
    </row>
    <row r="514" spans="1:14" ht="25" x14ac:dyDescent="0.25">
      <c r="A514" s="4" t="s">
        <v>95</v>
      </c>
      <c r="B514" s="9" t="s">
        <v>732</v>
      </c>
      <c r="C514" s="9" t="s">
        <v>728</v>
      </c>
      <c r="D514" s="14" t="s">
        <v>109</v>
      </c>
      <c r="E514" s="4" t="s">
        <v>827</v>
      </c>
      <c r="F514" s="4" t="s">
        <v>27</v>
      </c>
      <c r="H514" s="4" t="s">
        <v>14</v>
      </c>
      <c r="I514" s="4" t="s">
        <v>245</v>
      </c>
      <c r="J514" s="4" t="s">
        <v>41</v>
      </c>
      <c r="K514" s="4" t="s">
        <v>16</v>
      </c>
      <c r="L514" s="4" t="s">
        <v>17</v>
      </c>
      <c r="M514" s="4" t="s">
        <v>24</v>
      </c>
      <c r="N514" t="s">
        <v>24</v>
      </c>
    </row>
    <row r="515" spans="1:14" ht="25" x14ac:dyDescent="0.25">
      <c r="A515" s="4" t="s">
        <v>95</v>
      </c>
      <c r="B515" s="9" t="s">
        <v>732</v>
      </c>
      <c r="C515" s="9" t="s">
        <v>728</v>
      </c>
      <c r="D515" s="14" t="s">
        <v>110</v>
      </c>
      <c r="E515" s="4" t="s">
        <v>827</v>
      </c>
      <c r="F515" s="4" t="s">
        <v>27</v>
      </c>
      <c r="H515" s="4" t="s">
        <v>14</v>
      </c>
      <c r="I515" s="4" t="s">
        <v>245</v>
      </c>
      <c r="J515" s="4" t="s">
        <v>41</v>
      </c>
      <c r="K515" s="4" t="s">
        <v>16</v>
      </c>
      <c r="L515" s="4" t="s">
        <v>28</v>
      </c>
      <c r="M515" s="4" t="s">
        <v>24</v>
      </c>
      <c r="N515" t="s">
        <v>24</v>
      </c>
    </row>
    <row r="516" spans="1:14" ht="25" x14ac:dyDescent="0.25">
      <c r="A516" s="4" t="s">
        <v>95</v>
      </c>
      <c r="B516" s="9" t="s">
        <v>732</v>
      </c>
      <c r="C516" s="9" t="s">
        <v>728</v>
      </c>
      <c r="D516" s="14" t="s">
        <v>111</v>
      </c>
      <c r="E516" s="4" t="s">
        <v>827</v>
      </c>
      <c r="F516" s="4" t="s">
        <v>27</v>
      </c>
      <c r="H516" s="4" t="s">
        <v>14</v>
      </c>
      <c r="I516" s="4" t="s">
        <v>270</v>
      </c>
      <c r="J516" s="4" t="s">
        <v>41</v>
      </c>
      <c r="K516" s="4" t="s">
        <v>16</v>
      </c>
      <c r="L516" s="4" t="s">
        <v>28</v>
      </c>
      <c r="M516" s="4" t="s">
        <v>24</v>
      </c>
      <c r="N516" t="s">
        <v>24</v>
      </c>
    </row>
    <row r="517" spans="1:14" ht="25" x14ac:dyDescent="0.25">
      <c r="A517" s="4" t="s">
        <v>95</v>
      </c>
      <c r="B517" s="9" t="s">
        <v>732</v>
      </c>
      <c r="C517" s="9" t="s">
        <v>732</v>
      </c>
      <c r="D517" s="14" t="s">
        <v>112</v>
      </c>
      <c r="E517" s="4" t="s">
        <v>827</v>
      </c>
      <c r="F517" s="4" t="s">
        <v>13</v>
      </c>
      <c r="G517" t="s">
        <v>226</v>
      </c>
      <c r="H517" s="4" t="s">
        <v>14</v>
      </c>
      <c r="I517" s="4" t="s">
        <v>245</v>
      </c>
      <c r="J517" s="4" t="s">
        <v>41</v>
      </c>
      <c r="K517" s="4" t="s">
        <v>16</v>
      </c>
      <c r="L517" s="4" t="s">
        <v>46</v>
      </c>
      <c r="M517" s="4" t="s">
        <v>24</v>
      </c>
      <c r="N517" t="s">
        <v>24</v>
      </c>
    </row>
    <row r="518" spans="1:14" ht="25" x14ac:dyDescent="0.25">
      <c r="A518" s="4" t="s">
        <v>95</v>
      </c>
      <c r="B518" s="9" t="s">
        <v>733</v>
      </c>
      <c r="C518" s="9" t="s">
        <v>733</v>
      </c>
      <c r="D518" s="14" t="s">
        <v>113</v>
      </c>
      <c r="E518" s="4" t="s">
        <v>828</v>
      </c>
      <c r="F518" s="4" t="s">
        <v>27</v>
      </c>
      <c r="H518" s="4" t="s">
        <v>14</v>
      </c>
      <c r="I518" s="4" t="s">
        <v>245</v>
      </c>
      <c r="J518" s="4" t="s">
        <v>130</v>
      </c>
      <c r="K518" s="4" t="s">
        <v>22</v>
      </c>
      <c r="L518" s="4" t="s">
        <v>28</v>
      </c>
      <c r="M518" s="4" t="s">
        <v>24</v>
      </c>
      <c r="N518" t="s">
        <v>24</v>
      </c>
    </row>
    <row r="519" spans="1:14" ht="25" x14ac:dyDescent="0.25">
      <c r="A519" s="4" t="s">
        <v>95</v>
      </c>
      <c r="B519" s="9" t="s">
        <v>734</v>
      </c>
      <c r="C519" s="9" t="s">
        <v>735</v>
      </c>
      <c r="D519" s="14" t="s">
        <v>114</v>
      </c>
      <c r="E519" s="4" t="s">
        <v>827</v>
      </c>
      <c r="F519" s="4" t="s">
        <v>13</v>
      </c>
      <c r="G519" t="s">
        <v>226</v>
      </c>
      <c r="H519" s="4" t="s">
        <v>14</v>
      </c>
      <c r="I519" s="4" t="s">
        <v>245</v>
      </c>
      <c r="J519" s="4" t="s">
        <v>41</v>
      </c>
      <c r="K519" s="4" t="s">
        <v>16</v>
      </c>
      <c r="L519" s="4" t="s">
        <v>46</v>
      </c>
      <c r="M519" s="4" t="s">
        <v>24</v>
      </c>
      <c r="N519" t="s">
        <v>24</v>
      </c>
    </row>
    <row r="520" spans="1:14" ht="25" x14ac:dyDescent="0.25">
      <c r="A520" s="4" t="s">
        <v>95</v>
      </c>
      <c r="B520" s="9" t="s">
        <v>734</v>
      </c>
      <c r="C520" s="9" t="s">
        <v>728</v>
      </c>
      <c r="D520" s="14" t="s">
        <v>115</v>
      </c>
      <c r="E520" s="4" t="s">
        <v>827</v>
      </c>
      <c r="F520" s="4" t="s">
        <v>27</v>
      </c>
      <c r="H520" s="4" t="s">
        <v>14</v>
      </c>
      <c r="I520" s="4" t="s">
        <v>221</v>
      </c>
      <c r="J520" s="4" t="s">
        <v>314</v>
      </c>
      <c r="K520" s="4" t="s">
        <v>16</v>
      </c>
      <c r="L520" s="4" t="s">
        <v>46</v>
      </c>
      <c r="M520" s="4" t="s">
        <v>24</v>
      </c>
      <c r="N520" t="s">
        <v>24</v>
      </c>
    </row>
    <row r="521" spans="1:14" ht="25" x14ac:dyDescent="0.25">
      <c r="A521" s="4" t="s">
        <v>95</v>
      </c>
      <c r="B521" s="9" t="s">
        <v>734</v>
      </c>
      <c r="C521" s="9" t="s">
        <v>736</v>
      </c>
      <c r="D521" s="14" t="s">
        <v>116</v>
      </c>
      <c r="E521" s="4" t="s">
        <v>828</v>
      </c>
      <c r="F521" s="4" t="s">
        <v>27</v>
      </c>
      <c r="H521" s="4" t="s">
        <v>14</v>
      </c>
      <c r="I521" s="4" t="s">
        <v>245</v>
      </c>
      <c r="J521" s="4" t="s">
        <v>31</v>
      </c>
      <c r="K521" s="4" t="s">
        <v>22</v>
      </c>
      <c r="L521" s="4" t="s">
        <v>75</v>
      </c>
      <c r="M521" s="4" t="s">
        <v>24</v>
      </c>
      <c r="N521" t="s">
        <v>24</v>
      </c>
    </row>
    <row r="522" spans="1:14" ht="25" x14ac:dyDescent="0.25">
      <c r="A522" s="4" t="s">
        <v>95</v>
      </c>
      <c r="B522" s="9" t="s">
        <v>737</v>
      </c>
      <c r="C522" s="9" t="s">
        <v>728</v>
      </c>
      <c r="D522" s="14" t="s">
        <v>117</v>
      </c>
      <c r="E522" s="4" t="s">
        <v>828</v>
      </c>
      <c r="F522" s="4" t="s">
        <v>27</v>
      </c>
      <c r="H522" s="4" t="s">
        <v>14</v>
      </c>
      <c r="I522" s="4" t="s">
        <v>245</v>
      </c>
      <c r="J522" s="4" t="s">
        <v>41</v>
      </c>
      <c r="K522" s="4" t="s">
        <v>16</v>
      </c>
      <c r="L522" s="4" t="s">
        <v>28</v>
      </c>
      <c r="M522" s="4" t="s">
        <v>24</v>
      </c>
      <c r="N522" t="s">
        <v>24</v>
      </c>
    </row>
    <row r="523" spans="1:14" ht="25" x14ac:dyDescent="0.25">
      <c r="A523" s="4" t="s">
        <v>95</v>
      </c>
      <c r="B523" s="9" t="s">
        <v>737</v>
      </c>
      <c r="C523" s="9" t="s">
        <v>728</v>
      </c>
      <c r="D523" s="14" t="s">
        <v>118</v>
      </c>
      <c r="E523" s="4" t="s">
        <v>828</v>
      </c>
      <c r="F523" s="4" t="s">
        <v>27</v>
      </c>
      <c r="H523" s="4" t="s">
        <v>129</v>
      </c>
      <c r="I523" s="4" t="s">
        <v>221</v>
      </c>
      <c r="J523" s="4" t="s">
        <v>15</v>
      </c>
      <c r="K523" s="4" t="s">
        <v>22</v>
      </c>
      <c r="L523" s="4" t="s">
        <v>28</v>
      </c>
      <c r="M523" s="4" t="s">
        <v>24</v>
      </c>
      <c r="N523" t="s">
        <v>24</v>
      </c>
    </row>
    <row r="524" spans="1:14" ht="25" x14ac:dyDescent="0.25">
      <c r="A524" s="4" t="s">
        <v>95</v>
      </c>
      <c r="B524" s="9" t="s">
        <v>737</v>
      </c>
      <c r="C524" s="9" t="s">
        <v>737</v>
      </c>
      <c r="D524" s="14" t="s">
        <v>119</v>
      </c>
      <c r="E524" s="4" t="s">
        <v>829</v>
      </c>
      <c r="F524" s="4" t="s">
        <v>27</v>
      </c>
      <c r="H524" s="4" t="s">
        <v>14</v>
      </c>
      <c r="I524" s="4" t="s">
        <v>245</v>
      </c>
      <c r="J524" s="4" t="s">
        <v>41</v>
      </c>
      <c r="K524" s="4" t="s">
        <v>22</v>
      </c>
      <c r="L524" s="4" t="s">
        <v>17</v>
      </c>
      <c r="M524" s="4" t="s">
        <v>24</v>
      </c>
      <c r="N524" t="s">
        <v>24</v>
      </c>
    </row>
    <row r="525" spans="1:14" ht="25" x14ac:dyDescent="0.25">
      <c r="A525" s="4" t="s">
        <v>26</v>
      </c>
      <c r="B525" s="9" t="s">
        <v>703</v>
      </c>
      <c r="C525" s="9" t="s">
        <v>691</v>
      </c>
      <c r="D525" s="14" t="s">
        <v>43</v>
      </c>
      <c r="E525" s="4" t="s">
        <v>827</v>
      </c>
      <c r="F525" s="4" t="s">
        <v>13</v>
      </c>
      <c r="G525" t="s">
        <v>226</v>
      </c>
      <c r="H525" s="4" t="s">
        <v>163</v>
      </c>
      <c r="I525" s="4" t="s">
        <v>245</v>
      </c>
      <c r="J525" s="4" t="s">
        <v>41</v>
      </c>
      <c r="K525" s="4" t="s">
        <v>16</v>
      </c>
      <c r="L525" s="4" t="s">
        <v>28</v>
      </c>
      <c r="M525" s="4" t="s">
        <v>24</v>
      </c>
      <c r="N525" t="s">
        <v>24</v>
      </c>
    </row>
    <row r="526" spans="1:14" ht="25" x14ac:dyDescent="0.25">
      <c r="A526" s="4" t="s">
        <v>26</v>
      </c>
      <c r="B526" s="9" t="s">
        <v>703</v>
      </c>
      <c r="C526" s="9" t="s">
        <v>691</v>
      </c>
      <c r="D526" s="14" t="s">
        <v>44</v>
      </c>
      <c r="E526" s="4" t="s">
        <v>827</v>
      </c>
      <c r="F526" s="4" t="s">
        <v>13</v>
      </c>
      <c r="G526" t="s">
        <v>226</v>
      </c>
      <c r="H526" s="4" t="s">
        <v>163</v>
      </c>
      <c r="I526" s="4" t="s">
        <v>245</v>
      </c>
      <c r="J526" s="4" t="s">
        <v>41</v>
      </c>
      <c r="K526" s="4" t="s">
        <v>16</v>
      </c>
      <c r="L526" s="4" t="s">
        <v>28</v>
      </c>
      <c r="M526" s="4" t="s">
        <v>24</v>
      </c>
      <c r="N526" t="s">
        <v>24</v>
      </c>
    </row>
    <row r="527" spans="1:14" ht="25" x14ac:dyDescent="0.25">
      <c r="A527" s="4" t="s">
        <v>26</v>
      </c>
      <c r="B527" s="9" t="s">
        <v>703</v>
      </c>
      <c r="C527" s="9" t="s">
        <v>703</v>
      </c>
      <c r="D527" s="14" t="s">
        <v>45</v>
      </c>
      <c r="E527" s="4" t="s">
        <v>827</v>
      </c>
      <c r="F527" s="4" t="s">
        <v>13</v>
      </c>
      <c r="G527" t="s">
        <v>226</v>
      </c>
      <c r="H527" s="4" t="s">
        <v>14</v>
      </c>
      <c r="I527" s="4" t="s">
        <v>245</v>
      </c>
      <c r="J527" s="4" t="s">
        <v>41</v>
      </c>
      <c r="K527" s="4" t="s">
        <v>16</v>
      </c>
      <c r="L527" s="4" t="s">
        <v>46</v>
      </c>
      <c r="M527" s="4" t="s">
        <v>24</v>
      </c>
      <c r="N527" t="s">
        <v>24</v>
      </c>
    </row>
    <row r="528" spans="1:14" ht="25" x14ac:dyDescent="0.25">
      <c r="A528" s="4" t="s">
        <v>26</v>
      </c>
      <c r="B528" s="9" t="s">
        <v>703</v>
      </c>
      <c r="C528" s="9" t="s">
        <v>703</v>
      </c>
      <c r="D528" s="14" t="s">
        <v>47</v>
      </c>
      <c r="E528" s="4" t="s">
        <v>827</v>
      </c>
      <c r="F528" s="4" t="s">
        <v>13</v>
      </c>
      <c r="G528" t="s">
        <v>226</v>
      </c>
      <c r="H528" s="4" t="s">
        <v>14</v>
      </c>
      <c r="I528" s="4" t="s">
        <v>245</v>
      </c>
      <c r="J528" s="4" t="s">
        <v>41</v>
      </c>
      <c r="K528" s="4" t="s">
        <v>16</v>
      </c>
      <c r="L528" s="4" t="s">
        <v>48</v>
      </c>
      <c r="M528" s="4" t="s">
        <v>24</v>
      </c>
      <c r="N528" t="s">
        <v>24</v>
      </c>
    </row>
    <row r="529" spans="1:14" ht="25" x14ac:dyDescent="0.25">
      <c r="A529" s="4" t="s">
        <v>26</v>
      </c>
      <c r="B529" s="9" t="s">
        <v>738</v>
      </c>
      <c r="C529" s="9" t="s">
        <v>703</v>
      </c>
      <c r="D529" s="14" t="s">
        <v>49</v>
      </c>
      <c r="E529" s="4" t="s">
        <v>827</v>
      </c>
      <c r="F529" s="4" t="s">
        <v>13</v>
      </c>
      <c r="G529" t="s">
        <v>226</v>
      </c>
      <c r="H529" s="4" t="s">
        <v>14</v>
      </c>
      <c r="I529" s="4" t="s">
        <v>245</v>
      </c>
      <c r="J529" s="4" t="s">
        <v>41</v>
      </c>
      <c r="K529" s="4" t="s">
        <v>16</v>
      </c>
      <c r="L529" s="4" t="s">
        <v>46</v>
      </c>
      <c r="M529" s="4" t="s">
        <v>24</v>
      </c>
      <c r="N529" t="s">
        <v>24</v>
      </c>
    </row>
    <row r="530" spans="1:14" ht="25" x14ac:dyDescent="0.25">
      <c r="A530" s="4" t="s">
        <v>26</v>
      </c>
      <c r="B530" s="9" t="s">
        <v>738</v>
      </c>
      <c r="C530" s="9" t="s">
        <v>738</v>
      </c>
      <c r="D530" s="14" t="s">
        <v>50</v>
      </c>
      <c r="E530" s="4" t="s">
        <v>827</v>
      </c>
      <c r="F530" s="4" t="s">
        <v>20</v>
      </c>
      <c r="H530" s="4" t="s">
        <v>14</v>
      </c>
      <c r="I530" s="4" t="s">
        <v>245</v>
      </c>
      <c r="J530" s="4" t="s">
        <v>41</v>
      </c>
      <c r="K530" s="4" t="s">
        <v>16</v>
      </c>
      <c r="L530" s="4" t="s">
        <v>28</v>
      </c>
      <c r="M530" s="4" t="s">
        <v>24</v>
      </c>
      <c r="N530" t="s">
        <v>24</v>
      </c>
    </row>
    <row r="531" spans="1:14" ht="25" x14ac:dyDescent="0.25">
      <c r="A531" s="4" t="s">
        <v>26</v>
      </c>
      <c r="B531" s="9" t="s">
        <v>738</v>
      </c>
      <c r="C531" s="9" t="s">
        <v>689</v>
      </c>
      <c r="D531" s="14" t="s">
        <v>51</v>
      </c>
      <c r="E531" s="4" t="s">
        <v>828</v>
      </c>
      <c r="F531" s="4" t="s">
        <v>13</v>
      </c>
      <c r="G531" t="s">
        <v>212</v>
      </c>
      <c r="H531" s="4" t="s">
        <v>14</v>
      </c>
      <c r="I531" s="4" t="s">
        <v>245</v>
      </c>
      <c r="J531" s="4" t="s">
        <v>41</v>
      </c>
      <c r="K531" s="4" t="s">
        <v>22</v>
      </c>
      <c r="L531" s="4" t="s">
        <v>52</v>
      </c>
      <c r="M531" s="4" t="s">
        <v>24</v>
      </c>
      <c r="N531" t="s">
        <v>24</v>
      </c>
    </row>
    <row r="532" spans="1:14" ht="25" x14ac:dyDescent="0.25">
      <c r="A532" s="4" t="s">
        <v>26</v>
      </c>
      <c r="B532" s="9" t="s">
        <v>738</v>
      </c>
      <c r="C532" s="9" t="s">
        <v>697</v>
      </c>
      <c r="D532" s="14" t="s">
        <v>53</v>
      </c>
      <c r="E532" s="4" t="s">
        <v>827</v>
      </c>
      <c r="F532" s="4" t="s">
        <v>27</v>
      </c>
      <c r="H532" s="4" t="s">
        <v>14</v>
      </c>
      <c r="I532" s="4" t="s">
        <v>245</v>
      </c>
      <c r="J532" s="4" t="s">
        <v>41</v>
      </c>
      <c r="K532" s="4" t="s">
        <v>16</v>
      </c>
      <c r="L532" s="4" t="s">
        <v>28</v>
      </c>
      <c r="M532" s="4" t="s">
        <v>24</v>
      </c>
      <c r="N532" t="s">
        <v>24</v>
      </c>
    </row>
    <row r="533" spans="1:14" ht="25" x14ac:dyDescent="0.25">
      <c r="A533" s="4" t="s">
        <v>26</v>
      </c>
      <c r="B533" s="9" t="s">
        <v>739</v>
      </c>
      <c r="C533" s="9"/>
      <c r="D533" s="14" t="s">
        <v>56</v>
      </c>
      <c r="E533" s="4" t="s">
        <v>827</v>
      </c>
      <c r="F533" s="4" t="s">
        <v>27</v>
      </c>
      <c r="H533" s="4" t="s">
        <v>163</v>
      </c>
      <c r="I533" s="4" t="s">
        <v>218</v>
      </c>
      <c r="J533" s="4" t="s">
        <v>15</v>
      </c>
      <c r="K533" s="4" t="s">
        <v>16</v>
      </c>
      <c r="L533" s="4" t="s">
        <v>28</v>
      </c>
      <c r="M533" s="4" t="s">
        <v>57</v>
      </c>
      <c r="N533" t="s">
        <v>57</v>
      </c>
    </row>
    <row r="534" spans="1:14" ht="25" x14ac:dyDescent="0.25">
      <c r="A534" s="4" t="s">
        <v>59</v>
      </c>
      <c r="B534" s="9" t="s">
        <v>698</v>
      </c>
      <c r="C534" s="9" t="s">
        <v>739</v>
      </c>
      <c r="D534" s="14" t="s">
        <v>58</v>
      </c>
      <c r="E534" s="4" t="s">
        <v>827</v>
      </c>
      <c r="F534" s="4" t="s">
        <v>27</v>
      </c>
      <c r="H534" s="4" t="s">
        <v>163</v>
      </c>
      <c r="I534" s="4" t="s">
        <v>221</v>
      </c>
      <c r="J534" s="4" t="s">
        <v>15</v>
      </c>
      <c r="K534" s="4" t="s">
        <v>16</v>
      </c>
      <c r="L534" s="4" t="s">
        <v>17</v>
      </c>
      <c r="M534" s="4" t="s">
        <v>24</v>
      </c>
      <c r="N534" t="s">
        <v>24</v>
      </c>
    </row>
    <row r="535" spans="1:14" ht="25" x14ac:dyDescent="0.25">
      <c r="A535" s="4" t="s">
        <v>59</v>
      </c>
      <c r="B535" s="9" t="s">
        <v>740</v>
      </c>
      <c r="C535" s="9"/>
      <c r="D535" s="14" t="s">
        <v>60</v>
      </c>
      <c r="E535" s="4" t="s">
        <v>827</v>
      </c>
      <c r="F535" s="4" t="s">
        <v>27</v>
      </c>
      <c r="H535" s="4" t="s">
        <v>61</v>
      </c>
      <c r="I535" s="4" t="s">
        <v>221</v>
      </c>
      <c r="J535" s="4" t="s">
        <v>15</v>
      </c>
      <c r="K535" s="4" t="s">
        <v>16</v>
      </c>
      <c r="L535" s="4" t="s">
        <v>28</v>
      </c>
      <c r="M535" s="4" t="s">
        <v>57</v>
      </c>
      <c r="N535" t="s">
        <v>57</v>
      </c>
    </row>
    <row r="536" spans="1:14" ht="25" x14ac:dyDescent="0.25">
      <c r="A536" s="4" t="s">
        <v>59</v>
      </c>
      <c r="B536" s="9" t="s">
        <v>740</v>
      </c>
      <c r="C536" s="9" t="s">
        <v>697</v>
      </c>
      <c r="D536" s="14" t="s">
        <v>62</v>
      </c>
      <c r="E536" s="4" t="s">
        <v>827</v>
      </c>
      <c r="F536" s="4" t="s">
        <v>27</v>
      </c>
      <c r="H536" s="4" t="s">
        <v>14</v>
      </c>
      <c r="I536" s="4" t="s">
        <v>221</v>
      </c>
      <c r="J536" s="4" t="s">
        <v>15</v>
      </c>
      <c r="K536" s="4" t="s">
        <v>16</v>
      </c>
      <c r="L536" s="4" t="s">
        <v>28</v>
      </c>
      <c r="M536" s="4" t="s">
        <v>24</v>
      </c>
      <c r="N536" t="s">
        <v>24</v>
      </c>
    </row>
    <row r="537" spans="1:14" ht="25" x14ac:dyDescent="0.25">
      <c r="A537" s="4" t="s">
        <v>59</v>
      </c>
      <c r="B537" s="9" t="s">
        <v>741</v>
      </c>
      <c r="C537" s="9" t="s">
        <v>697</v>
      </c>
      <c r="D537" s="14" t="s">
        <v>63</v>
      </c>
      <c r="E537" s="4" t="s">
        <v>828</v>
      </c>
      <c r="F537" s="4" t="s">
        <v>27</v>
      </c>
      <c r="H537" s="4" t="s">
        <v>14</v>
      </c>
      <c r="I537" s="4" t="s">
        <v>221</v>
      </c>
      <c r="J537" s="4" t="s">
        <v>15</v>
      </c>
      <c r="K537" s="4" t="s">
        <v>16</v>
      </c>
      <c r="L537" s="4" t="s">
        <v>64</v>
      </c>
      <c r="M537" s="4" t="s">
        <v>24</v>
      </c>
      <c r="N537" t="s">
        <v>24</v>
      </c>
    </row>
    <row r="538" spans="1:14" ht="25" x14ac:dyDescent="0.25">
      <c r="A538" s="4" t="s">
        <v>59</v>
      </c>
      <c r="B538" s="9" t="s">
        <v>741</v>
      </c>
      <c r="C538" s="9" t="s">
        <v>697</v>
      </c>
      <c r="D538" s="14" t="s">
        <v>65</v>
      </c>
      <c r="E538" s="4" t="s">
        <v>827</v>
      </c>
      <c r="F538" s="4" t="s">
        <v>27</v>
      </c>
      <c r="H538" s="4" t="s">
        <v>14</v>
      </c>
      <c r="I538" s="4" t="s">
        <v>221</v>
      </c>
      <c r="J538" s="4" t="s">
        <v>15</v>
      </c>
      <c r="K538" s="4" t="s">
        <v>16</v>
      </c>
      <c r="L538" s="4" t="s">
        <v>64</v>
      </c>
      <c r="M538" s="4" t="s">
        <v>24</v>
      </c>
      <c r="N538" t="s">
        <v>24</v>
      </c>
    </row>
    <row r="539" spans="1:14" ht="25" x14ac:dyDescent="0.25">
      <c r="A539" s="4" t="s">
        <v>59</v>
      </c>
      <c r="B539" s="9" t="s">
        <v>741</v>
      </c>
      <c r="C539" s="9" t="s">
        <v>698</v>
      </c>
      <c r="D539" s="14" t="s">
        <v>66</v>
      </c>
      <c r="E539" s="4" t="s">
        <v>828</v>
      </c>
      <c r="F539" s="4" t="s">
        <v>20</v>
      </c>
      <c r="H539" s="4" t="s">
        <v>14</v>
      </c>
      <c r="I539" s="4" t="s">
        <v>221</v>
      </c>
      <c r="J539" s="4" t="s">
        <v>15</v>
      </c>
      <c r="K539" s="4" t="s">
        <v>16</v>
      </c>
      <c r="L539" s="4" t="s">
        <v>52</v>
      </c>
      <c r="M539" s="4" t="s">
        <v>24</v>
      </c>
      <c r="N539" t="s">
        <v>24</v>
      </c>
    </row>
  </sheetData>
  <autoFilter ref="A1:N539" xr:uid="{4ECAB391-F7BA-4C31-A554-B933A6926F7E}"/>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Open Tickets</vt:lpstr>
      <vt:lpstr>MTD_YTD All</vt:lpstr>
      <vt:lpstr>MTD_YTD Completed</vt:lpstr>
      <vt:lpstr>MTD Phase New</vt:lpstr>
      <vt:lpstr>System Tickets - All</vt:lpstr>
      <vt:lpstr>Issue Tickets - All</vt:lpstr>
      <vt:lpstr>Customer Tickets - All</vt:lpstr>
      <vt:lpstr>Tickets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Heather Gifford</cp:lastModifiedBy>
  <dcterms:created xsi:type="dcterms:W3CDTF">2024-03-13T21:28:42Z</dcterms:created>
  <dcterms:modified xsi:type="dcterms:W3CDTF">2024-09-04T18:19:29Z</dcterms:modified>
  <cp:category/>
</cp:coreProperties>
</file>