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risto\raspberryPi\raspberrypipythonelectronicscaletime\"/>
    </mc:Choice>
  </mc:AlternateContent>
  <bookViews>
    <workbookView xWindow="0" yWindow="0" windowWidth="288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B17" i="1"/>
  <c r="A17" i="1"/>
  <c r="H6" i="1" l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<sst xmlns="http://schemas.openxmlformats.org/spreadsheetml/2006/main" count="35" uniqueCount="5">
  <si>
    <t>Ref weights:</t>
  </si>
  <si>
    <t>0ffset:</t>
  </si>
  <si>
    <t>Ratios:</t>
  </si>
  <si>
    <t>r = (w - o)/ref w</t>
  </si>
  <si>
    <t>Offset: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</si>
</sst>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23" sqref="A23"/>
    </sheetView>
  </sheetViews>
  <sheetFormatPr defaultRowHeight="15" x14ac:dyDescent="0.25"/>
  <cols>
    <col min="1" max="7" width="11.5703125" bestFit="1" customWidth="1"/>
    <col min="11" max="11" width="11.5703125" bestFit="1" customWidth="1"/>
  </cols>
  <sheetData>
    <row r="1" spans="1:11" x14ac:dyDescent="0.25">
      <c r="A1" t="s">
        <v>0</v>
      </c>
    </row>
    <row r="2" spans="1:11" x14ac:dyDescent="0.25">
      <c r="A2">
        <v>25</v>
      </c>
      <c r="B2">
        <v>75</v>
      </c>
      <c r="C2">
        <v>150</v>
      </c>
      <c r="D2">
        <v>225</v>
      </c>
      <c r="E2">
        <v>300</v>
      </c>
      <c r="F2">
        <v>375</v>
      </c>
      <c r="G2">
        <v>475</v>
      </c>
      <c r="H2">
        <v>550</v>
      </c>
      <c r="K2" t="s">
        <v>1</v>
      </c>
    </row>
    <row r="3" spans="1:11" x14ac:dyDescent="0.25">
      <c r="A3" s="1">
        <v>8670386.5332999993</v>
      </c>
      <c r="B3" s="1">
        <v>8752399.9066700004</v>
      </c>
      <c r="C3" s="1">
        <v>8876659.7200000007</v>
      </c>
      <c r="D3" s="1">
        <v>9001015.1866699997</v>
      </c>
      <c r="E3" s="1">
        <v>9125726.5800000001</v>
      </c>
      <c r="F3" s="1">
        <v>9249752.4866700005</v>
      </c>
      <c r="G3" s="1">
        <v>9415005.6466700006</v>
      </c>
      <c r="K3" s="1">
        <v>8628270.3399999999</v>
      </c>
    </row>
    <row r="5" spans="1:11" x14ac:dyDescent="0.25">
      <c r="A5" t="s">
        <v>2</v>
      </c>
    </row>
    <row r="6" spans="1:11" x14ac:dyDescent="0.25">
      <c r="A6">
        <f>(A3-K3)/A2</f>
        <v>1684.6477319999785</v>
      </c>
      <c r="B6">
        <f>(B3-K3)/B2</f>
        <v>1655.0608889333407</v>
      </c>
      <c r="C6">
        <f>(C3-K3)/C2</f>
        <v>1655.9292000000055</v>
      </c>
      <c r="D6">
        <f>(D3-K3)/D2</f>
        <v>1656.6437629777772</v>
      </c>
      <c r="E6">
        <f>(E3-K3)/E2</f>
        <v>1658.1874666666674</v>
      </c>
      <c r="F6">
        <f>(F3-K3)/F2</f>
        <v>1657.285724453335</v>
      </c>
      <c r="G6">
        <f>(G3-K3)/G2</f>
        <v>1656.28485614737</v>
      </c>
      <c r="H6">
        <f>(H3-K3)/H2</f>
        <v>-15687.764254545455</v>
      </c>
    </row>
    <row r="9" spans="1:11" x14ac:dyDescent="0.25">
      <c r="A9" t="s">
        <v>3</v>
      </c>
    </row>
    <row r="12" spans="1:11" x14ac:dyDescent="0.25">
      <c r="A12" t="s">
        <v>0</v>
      </c>
      <c r="K12" t="s">
        <v>4</v>
      </c>
    </row>
    <row r="13" spans="1:11" x14ac:dyDescent="0.25">
      <c r="A13">
        <v>25</v>
      </c>
      <c r="B13">
        <v>100</v>
      </c>
      <c r="C13">
        <v>175</v>
      </c>
      <c r="D13">
        <v>250</v>
      </c>
      <c r="K13" s="1">
        <v>8628906.7799999993</v>
      </c>
    </row>
    <row r="14" spans="1:11" x14ac:dyDescent="0.25">
      <c r="A14" s="1">
        <v>8671186.0600000005</v>
      </c>
      <c r="B14" s="1">
        <v>8794613.3066700008</v>
      </c>
      <c r="C14" s="1">
        <v>8918932.9733300004</v>
      </c>
      <c r="D14" s="1">
        <v>9043501.5133299995</v>
      </c>
    </row>
    <row r="16" spans="1:11" x14ac:dyDescent="0.25">
      <c r="A16" t="s">
        <v>2</v>
      </c>
    </row>
    <row r="17" spans="1:4" x14ac:dyDescent="0.25">
      <c r="A17">
        <f>(A14-K13)/A13</f>
        <v>1691.1712000000477</v>
      </c>
      <c r="B17">
        <f>(B14-K13)/B13</f>
        <v>1657.0652667000145</v>
      </c>
      <c r="C17">
        <f>(C14-K13)/C13</f>
        <v>1657.2925333142919</v>
      </c>
      <c r="D17">
        <f>(D14-K13)/D13</f>
        <v>1658.3789333200007</v>
      </c>
    </row>
    <row r="20" spans="1:4" x14ac:dyDescent="0.25">
      <c r="A20">
        <v>8670637.7733299993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Nikolov, Hristo</dc:creator>
  <cp:lastModifiedBy>hnnik</cp:lastModifiedBy>
  <dcterms:created xsi:type="dcterms:W3CDTF">2018-03-26T13:14:48Z</dcterms:created>
  <dcterms:modified xsi:type="dcterms:W3CDTF">2018-03-26T21:19:42Z</dcterms:modified>
</cp:coreProperties>
</file>