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نظرة عامة" sheetId="1" state="visible" r:id="rId1"/>
    <sheet name="SFDA - الغذاء والدواء" sheetId="2" state="visible" r:id="rId2"/>
    <sheet name="التجارة" sheetId="3" state="visible" r:id="rId3"/>
    <sheet name="الموارد البشرية" sheetId="4" state="visible" r:id="rId4"/>
    <sheet name="ZATCA - الضريبة" sheetId="5" state="visible" r:id="rId5"/>
    <sheet name="الدفاع المدني" sheetId="6" state="visible" r:id="rId6"/>
    <sheet name="البلدية" sheetId="7" state="visible" r:id="rId7"/>
    <sheet name="نموذج التظلم" sheetId="8" state="visible" r:id="rId8"/>
    <sheet name="إحصائيات التظلم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  <font>
      <name val="Arial"/>
      <b val="1"/>
      <color rgb="00C9A227"/>
      <sz val="14"/>
    </font>
    <font>
      <b val="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1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25" customWidth="1" min="4" max="4"/>
    <col width="12" customWidth="1" min="5" max="5"/>
    <col width="10" customWidth="1" min="6" max="6"/>
    <col width="18" customWidth="1" min="7" max="7"/>
    <col width="25" customWidth="1" min="8" max="8"/>
  </cols>
  <sheetData>
    <row r="1">
      <c r="A1" s="1" t="inlineStr">
        <is>
          <t>دليل لجان التظلم والاعتراض في المملكة العربية السعودية</t>
        </is>
      </c>
    </row>
    <row r="3">
      <c r="A3" s="2" t="inlineStr">
        <is>
          <t>م</t>
        </is>
      </c>
      <c r="B3" s="2" t="inlineStr">
        <is>
          <t>الجهة</t>
        </is>
      </c>
      <c r="C3" s="2" t="inlineStr">
        <is>
          <t>لجنة التظلم</t>
        </is>
      </c>
      <c r="D3" s="2" t="inlineStr">
        <is>
          <t>المرجع النظامي</t>
        </is>
      </c>
      <c r="E3" s="2" t="inlineStr">
        <is>
          <t>مدة التظلم</t>
        </is>
      </c>
      <c r="F3" s="2" t="inlineStr">
        <is>
          <t>الرسوم</t>
        </is>
      </c>
      <c r="G3" s="2" t="inlineStr">
        <is>
          <t>المنصة</t>
        </is>
      </c>
      <c r="H3" s="2" t="inlineStr">
        <is>
          <t>ملاحظات</t>
        </is>
      </c>
    </row>
    <row r="4">
      <c r="A4" s="3" t="n">
        <v>1</v>
      </c>
      <c r="B4" s="3" t="inlineStr">
        <is>
          <t>هيئة الغذاء والدواء (SFDA)</t>
        </is>
      </c>
      <c r="C4" s="3" t="inlineStr">
        <is>
          <t>لجنة النظر في المخالفات</t>
        </is>
      </c>
      <c r="D4" s="3" t="inlineStr">
        <is>
          <t>المادة 22 - نظام الغذاء</t>
        </is>
      </c>
      <c r="E4" s="3" t="inlineStr">
        <is>
          <t>30 يوم</t>
        </is>
      </c>
      <c r="F4" s="3" t="inlineStr">
        <is>
          <t>مجاناً</t>
        </is>
      </c>
      <c r="G4" s="3" t="inlineStr">
        <is>
          <t>sfda.gov.sa</t>
        </is>
      </c>
      <c r="H4" s="3" t="inlineStr">
        <is>
          <t>درجتان للتظلم</t>
        </is>
      </c>
    </row>
    <row r="5">
      <c r="A5" s="3" t="n">
        <v>2</v>
      </c>
      <c r="B5" s="3" t="inlineStr">
        <is>
          <t>وزارة التجارة</t>
        </is>
      </c>
      <c r="C5" s="3" t="inlineStr">
        <is>
          <t>لجنة الفصل في المخالفات التجارية</t>
        </is>
      </c>
      <c r="D5" s="3" t="inlineStr">
        <is>
          <t>المادة 23 - نظام مكافحة الغش</t>
        </is>
      </c>
      <c r="E5" s="3" t="inlineStr">
        <is>
          <t>60 يوم</t>
        </is>
      </c>
      <c r="F5" s="3" t="inlineStr">
        <is>
          <t>مجاناً</t>
        </is>
      </c>
      <c r="G5" s="3" t="inlineStr">
        <is>
          <t>mc.gov.sa</t>
        </is>
      </c>
      <c r="H5" s="3" t="inlineStr">
        <is>
          <t>استئناف أمام ديوان المظالم</t>
        </is>
      </c>
    </row>
    <row r="6">
      <c r="A6" s="3" t="n">
        <v>3</v>
      </c>
      <c r="B6" s="3" t="inlineStr">
        <is>
          <t>وزارة الموارد البشرية</t>
        </is>
      </c>
      <c r="C6" s="3" t="inlineStr">
        <is>
          <t>الهيئات العمالية الابتدائية</t>
        </is>
      </c>
      <c r="D6" s="3" t="inlineStr">
        <is>
          <t>المادة 210 - نظام العمل</t>
        </is>
      </c>
      <c r="E6" s="3" t="inlineStr">
        <is>
          <t>30 يوم</t>
        </is>
      </c>
      <c r="F6" s="3" t="inlineStr">
        <is>
          <t>مجاناً</t>
        </is>
      </c>
      <c r="G6" s="3" t="inlineStr">
        <is>
          <t>mol.gov.sa</t>
        </is>
      </c>
      <c r="H6" s="3" t="inlineStr">
        <is>
          <t>استئناف خلال 30 يوم</t>
        </is>
      </c>
    </row>
    <row r="7">
      <c r="A7" s="3" t="n">
        <v>4</v>
      </c>
      <c r="B7" s="3" t="inlineStr">
        <is>
          <t>هيئة الزكاة والضريبة (ZATCA)</t>
        </is>
      </c>
      <c r="C7" s="3" t="inlineStr">
        <is>
          <t>لجنة الفصل في المخالفات الضريبية</t>
        </is>
      </c>
      <c r="D7" s="3" t="inlineStr">
        <is>
          <t>المادة 49 - نظام VAT</t>
        </is>
      </c>
      <c r="E7" s="3" t="inlineStr">
        <is>
          <t>30 يوم</t>
        </is>
      </c>
      <c r="F7" s="3" t="inlineStr">
        <is>
          <t>مجاناً</t>
        </is>
      </c>
      <c r="G7" s="3" t="inlineStr">
        <is>
          <t>zatca.gov.sa</t>
        </is>
      </c>
      <c r="H7" s="3" t="inlineStr">
        <is>
          <t>أمانة لجان الفصل</t>
        </is>
      </c>
    </row>
    <row r="8">
      <c r="A8" s="3" t="n">
        <v>5</v>
      </c>
      <c r="B8" s="3" t="inlineStr">
        <is>
          <t>الدفاع المدني</t>
        </is>
      </c>
      <c r="C8" s="3" t="inlineStr">
        <is>
          <t>لجنة التظلمات</t>
        </is>
      </c>
      <c r="D8" s="3" t="inlineStr">
        <is>
          <t>لائحة السلامة</t>
        </is>
      </c>
      <c r="E8" s="3" t="inlineStr">
        <is>
          <t>15 يوم</t>
        </is>
      </c>
      <c r="F8" s="3" t="inlineStr">
        <is>
          <t>مجاناً</t>
        </is>
      </c>
      <c r="G8" s="3" t="inlineStr">
        <is>
          <t>998.gov.sa</t>
        </is>
      </c>
      <c r="H8" s="3" t="inlineStr">
        <is>
          <t>تصعيد للإمارة</t>
        </is>
      </c>
    </row>
    <row r="9">
      <c r="A9" s="3" t="n">
        <v>6</v>
      </c>
      <c r="B9" s="3" t="inlineStr">
        <is>
          <t>البلدية/الأمانة</t>
        </is>
      </c>
      <c r="C9" s="3" t="inlineStr">
        <is>
          <t>لجنة الاستئناف البلدية</t>
        </is>
      </c>
      <c r="D9" s="3" t="inlineStr">
        <is>
          <t>نظام البلديات</t>
        </is>
      </c>
      <c r="E9" s="3" t="inlineStr">
        <is>
          <t>30 يوم</t>
        </is>
      </c>
      <c r="F9" s="3" t="inlineStr">
        <is>
          <t>مجاناً</t>
        </is>
      </c>
      <c r="G9" s="3" t="inlineStr">
        <is>
          <t>balady.gov.sa</t>
        </is>
      </c>
      <c r="H9" s="3" t="inlineStr">
        <is>
          <t>حسب المنطقة</t>
        </is>
      </c>
    </row>
    <row r="10">
      <c r="A10" s="3" t="n">
        <v>7</v>
      </c>
      <c r="B10" s="3" t="inlineStr">
        <is>
          <t>هيئة البيئة</t>
        </is>
      </c>
      <c r="C10" s="3" t="inlineStr">
        <is>
          <t>لجنة النظر في المخالفات البيئية</t>
        </is>
      </c>
      <c r="D10" s="3" t="inlineStr">
        <is>
          <t>نظام البيئة</t>
        </is>
      </c>
      <c r="E10" s="3" t="inlineStr">
        <is>
          <t>30 يوم</t>
        </is>
      </c>
      <c r="F10" s="3" t="inlineStr">
        <is>
          <t>مجاناً</t>
        </is>
      </c>
      <c r="G10" s="3" t="inlineStr">
        <is>
          <t>mewa.gov.sa</t>
        </is>
      </c>
      <c r="H10" s="3" t="inlineStr"/>
    </row>
    <row r="11">
      <c r="A11" s="3" t="n">
        <v>8</v>
      </c>
      <c r="B11" s="3" t="inlineStr">
        <is>
          <t>التأمينات الاجتماعية</t>
        </is>
      </c>
      <c r="C11" s="3" t="inlineStr">
        <is>
          <t>لجنة تسوية الخلافات</t>
        </is>
      </c>
      <c r="D11" s="3" t="inlineStr">
        <is>
          <t>نظام التأمينات</t>
        </is>
      </c>
      <c r="E11" s="3" t="inlineStr">
        <is>
          <t>30 يوم</t>
        </is>
      </c>
      <c r="F11" s="3" t="inlineStr">
        <is>
          <t>مجاناً</t>
        </is>
      </c>
      <c r="G11" s="3" t="inlineStr">
        <is>
          <t>gosi.gov.sa</t>
        </is>
      </c>
      <c r="H11" s="3" t="inlineStr">
        <is>
          <t>للمنشآت والأفراد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30" customWidth="1" min="4" max="4"/>
    <col width="22" customWidth="1" min="5" max="5"/>
    <col width="20" customWidth="1" min="6" max="6"/>
    <col width="20" customWidth="1" min="7" max="7"/>
  </cols>
  <sheetData>
    <row r="1">
      <c r="A1" s="4" t="inlineStr">
        <is>
          <t>إجراءات التظلم أمام هيئة الغذاء والدواء</t>
        </is>
      </c>
    </row>
    <row r="3">
      <c r="A3" s="5" t="inlineStr">
        <is>
          <t>الأساس النظامي:</t>
        </is>
      </c>
    </row>
    <row r="4">
      <c r="A4" t="inlineStr">
        <is>
          <t>المادة 22 من نظام الغذاء: يجوز لمن صدر بحقه قرار بالعقوبة التظلم أمام اللجنة خلال 30 يوماً</t>
        </is>
      </c>
    </row>
    <row r="6">
      <c r="A6" s="2" t="inlineStr">
        <is>
          <t>المرحلة</t>
        </is>
      </c>
      <c r="B6" s="2" t="inlineStr">
        <is>
          <t>الإجراء</t>
        </is>
      </c>
      <c r="C6" s="2" t="inlineStr">
        <is>
          <t>المدة</t>
        </is>
      </c>
      <c r="D6" s="2" t="inlineStr">
        <is>
          <t>المتطلبات</t>
        </is>
      </c>
      <c r="E6" s="2" t="inlineStr">
        <is>
          <t>النتيجة المتوقعة</t>
        </is>
      </c>
      <c r="F6" s="2" t="inlineStr">
        <is>
          <t>التصعيد</t>
        </is>
      </c>
      <c r="G6" s="2" t="inlineStr">
        <is>
          <t>ملاحظات</t>
        </is>
      </c>
    </row>
    <row r="7">
      <c r="A7" s="3" t="inlineStr">
        <is>
          <t>التظلم الأولي</t>
        </is>
      </c>
      <c r="B7" s="3" t="inlineStr">
        <is>
          <t>تقديم اعتراض مكتوب للجنة</t>
        </is>
      </c>
      <c r="C7" s="3" t="inlineStr">
        <is>
          <t>30 يوم من القرار</t>
        </is>
      </c>
      <c r="D7" s="3" t="inlineStr">
        <is>
          <t>صورة القرار + أسباب الاعتراض</t>
        </is>
      </c>
      <c r="E7" s="3" t="inlineStr">
        <is>
          <t>قبول/رفض/تعديل</t>
        </is>
      </c>
      <c r="F7" s="3" t="inlineStr">
        <is>
          <t>اللجنة الاستئنافية</t>
        </is>
      </c>
      <c r="G7" s="3" t="inlineStr"/>
    </row>
    <row r="8">
      <c r="A8" s="3" t="inlineStr">
        <is>
          <t>اللجنة الاستئنافية</t>
        </is>
      </c>
      <c r="B8" s="3" t="inlineStr">
        <is>
          <t>استئناف قرار اللجنة الأولى</t>
        </is>
      </c>
      <c r="C8" s="3" t="inlineStr">
        <is>
          <t>30 يوم من القرار</t>
        </is>
      </c>
      <c r="D8" s="3" t="inlineStr">
        <is>
          <t>قرار اللجنة الأولى + مبررات</t>
        </is>
      </c>
      <c r="E8" s="3" t="inlineStr">
        <is>
          <t>قرار نهائي</t>
        </is>
      </c>
      <c r="F8" s="3" t="inlineStr">
        <is>
          <t>ديوان المظالم</t>
        </is>
      </c>
      <c r="G8" s="3" t="inlineStr">
        <is>
          <t>قرارها نهائي إدارياً</t>
        </is>
      </c>
    </row>
    <row r="9">
      <c r="A9" s="3" t="inlineStr">
        <is>
          <t>ديوان المظالم</t>
        </is>
      </c>
      <c r="B9" s="3" t="inlineStr">
        <is>
          <t>الطعن القضائي</t>
        </is>
      </c>
      <c r="C9" s="3" t="inlineStr">
        <is>
          <t>60 يوم</t>
        </is>
      </c>
      <c r="D9" s="3" t="inlineStr">
        <is>
          <t>جميع المستندات السابقة</t>
        </is>
      </c>
      <c r="E9" s="3" t="inlineStr">
        <is>
          <t>حكم قضائي</t>
        </is>
      </c>
      <c r="F9" s="3" t="inlineStr">
        <is>
          <t>-</t>
        </is>
      </c>
      <c r="G9" s="3" t="inlineStr">
        <is>
          <t>آخر درجة</t>
        </is>
      </c>
    </row>
    <row r="11">
      <c r="A11" s="5" t="inlineStr">
        <is>
          <t>حالات قبول التظلم:</t>
        </is>
      </c>
    </row>
    <row r="12">
      <c r="A12" s="6" t="inlineStr">
        <is>
          <t>• خطأ في تحديد المخالفة أو تكييفها القانوني</t>
        </is>
      </c>
    </row>
    <row r="13">
      <c r="A13" s="6" t="inlineStr">
        <is>
          <t>• عدم التناسب بين المخالفة والعقوبة</t>
        </is>
      </c>
    </row>
    <row r="14">
      <c r="A14" s="6" t="inlineStr">
        <is>
          <t>• وجود ظروف مخففة لم تؤخذ بالاعتبار</t>
        </is>
      </c>
    </row>
    <row r="15">
      <c r="A15" s="6" t="inlineStr">
        <is>
          <t>• خطأ إجرائي في إصدار القرار</t>
        </is>
      </c>
    </row>
    <row r="16">
      <c r="A16" s="6" t="inlineStr">
        <is>
          <t>• تقديم أدلة جديدة تؤثر على القرار</t>
        </is>
      </c>
    </row>
  </sheetData>
  <mergeCells count="2">
    <mergeCell ref="A1:G1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8" customWidth="1" min="4" max="4"/>
    <col width="18" customWidth="1" min="5" max="5"/>
    <col width="15" customWidth="1" min="6" max="6"/>
    <col width="20" customWidth="1" min="7" max="7"/>
  </cols>
  <sheetData>
    <row r="1">
      <c r="A1" s="4" t="inlineStr">
        <is>
          <t>إجراءات التظلم أمام وزارة التجارة</t>
        </is>
      </c>
    </row>
    <row r="3">
      <c r="A3" s="5" t="inlineStr">
        <is>
          <t>الأساس النظامي:</t>
        </is>
      </c>
    </row>
    <row r="4">
      <c r="A4" t="inlineStr">
        <is>
          <t>المادة 23 من نظام مكافحة الغش التجاري + المادة 214 من نظام الشركات</t>
        </is>
      </c>
    </row>
    <row r="6">
      <c r="A6" s="2" t="inlineStr">
        <is>
          <t>نوع المخالفة</t>
        </is>
      </c>
      <c r="B6" s="2" t="inlineStr">
        <is>
          <t>اللجنة المختصة</t>
        </is>
      </c>
      <c r="C6" s="2" t="inlineStr">
        <is>
          <t>مدة التظلم</t>
        </is>
      </c>
      <c r="D6" s="2" t="inlineStr">
        <is>
          <t>إجراء التظلم</t>
        </is>
      </c>
      <c r="E6" s="2" t="inlineStr">
        <is>
          <t>جهة الاستئناف</t>
        </is>
      </c>
      <c r="F6" s="2" t="inlineStr">
        <is>
          <t>المدة النهائية</t>
        </is>
      </c>
      <c r="G6" s="2" t="inlineStr">
        <is>
          <t>ملاحظات</t>
        </is>
      </c>
    </row>
    <row r="7">
      <c r="A7" s="3" t="inlineStr">
        <is>
          <t>غش تجاري</t>
        </is>
      </c>
      <c r="B7" s="3" t="inlineStr">
        <is>
          <t>لجنة الفصل في مخالفات الغش</t>
        </is>
      </c>
      <c r="C7" s="3" t="inlineStr">
        <is>
          <t>60 يوم</t>
        </is>
      </c>
      <c r="D7" s="3" t="inlineStr">
        <is>
          <t>طلب عبر المنصة</t>
        </is>
      </c>
      <c r="E7" s="3" t="inlineStr">
        <is>
          <t>ديوان المظالم</t>
        </is>
      </c>
      <c r="F7" s="3" t="inlineStr">
        <is>
          <t>60 يوم</t>
        </is>
      </c>
      <c r="G7" s="3" t="inlineStr">
        <is>
          <t>غرامات عالية</t>
        </is>
      </c>
    </row>
    <row r="8">
      <c r="A8" s="3" t="inlineStr">
        <is>
          <t>مخالفات السجل التجاري</t>
        </is>
      </c>
      <c r="B8" s="3" t="inlineStr">
        <is>
          <t>لجنة السجل التجاري</t>
        </is>
      </c>
      <c r="C8" s="3" t="inlineStr">
        <is>
          <t>30 يوم</t>
        </is>
      </c>
      <c r="D8" s="3" t="inlineStr">
        <is>
          <t>طلب مكتوب</t>
        </is>
      </c>
      <c r="E8" s="3" t="inlineStr">
        <is>
          <t>ديوان المظالم</t>
        </is>
      </c>
      <c r="F8" s="3" t="inlineStr">
        <is>
          <t>60 يوم</t>
        </is>
      </c>
      <c r="G8" s="3" t="inlineStr"/>
    </row>
    <row r="9">
      <c r="A9" s="3" t="inlineStr">
        <is>
          <t>مخالفات الشركات</t>
        </is>
      </c>
      <c r="B9" s="3" t="inlineStr">
        <is>
          <t>لجنة الفصل في منازعات الشركات</t>
        </is>
      </c>
      <c r="C9" s="3" t="inlineStr">
        <is>
          <t>60 يوم</t>
        </is>
      </c>
      <c r="D9" s="3" t="inlineStr">
        <is>
          <t>طلب إلكتروني</t>
        </is>
      </c>
      <c r="E9" s="3" t="inlineStr">
        <is>
          <t>ديوان المظالم</t>
        </is>
      </c>
      <c r="F9" s="3" t="inlineStr">
        <is>
          <t>60 يوم</t>
        </is>
      </c>
      <c r="G9" s="3" t="inlineStr">
        <is>
          <t>نظام الشركات الجديد</t>
        </is>
      </c>
    </row>
    <row r="10">
      <c r="A10" s="3" t="inlineStr">
        <is>
          <t>حماية المستهلك</t>
        </is>
      </c>
      <c r="B10" s="3" t="inlineStr">
        <is>
          <t>لجنة حماية المستهلك</t>
        </is>
      </c>
      <c r="C10" s="3" t="inlineStr">
        <is>
          <t>30 يوم</t>
        </is>
      </c>
      <c r="D10" s="3" t="inlineStr">
        <is>
          <t>بلاغ إلكتروني</t>
        </is>
      </c>
      <c r="E10" s="3" t="inlineStr">
        <is>
          <t>الوزارة</t>
        </is>
      </c>
      <c r="F10" s="3" t="inlineStr">
        <is>
          <t>30 يوم</t>
        </is>
      </c>
      <c r="G10" s="3" t="inlineStr"/>
    </row>
    <row r="11">
      <c r="A11" s="3" t="inlineStr">
        <is>
          <t>التستر التجاري</t>
        </is>
      </c>
      <c r="B11" s="3" t="inlineStr">
        <is>
          <t>لجنة التستر</t>
        </is>
      </c>
      <c r="C11" s="3" t="inlineStr">
        <is>
          <t>30 يوم</t>
        </is>
      </c>
      <c r="D11" s="3" t="inlineStr">
        <is>
          <t>طلب رسمي</t>
        </is>
      </c>
      <c r="E11" s="3" t="inlineStr">
        <is>
          <t>ديوان المظالم</t>
        </is>
      </c>
      <c r="F11" s="3" t="inlineStr">
        <is>
          <t>60 يوم</t>
        </is>
      </c>
      <c r="G11" s="3" t="inlineStr">
        <is>
          <t>عقوبات مشددة</t>
        </is>
      </c>
    </row>
  </sheetData>
  <mergeCells count="2">
    <mergeCell ref="A1:G1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8" customWidth="1" min="3" max="3"/>
    <col width="22" customWidth="1" min="4" max="4"/>
    <col width="22" customWidth="1" min="5" max="5"/>
    <col width="18" customWidth="1" min="6" max="6"/>
    <col width="20" customWidth="1" min="7" max="7"/>
  </cols>
  <sheetData>
    <row r="1">
      <c r="A1" s="4" t="inlineStr">
        <is>
          <t>إجراءات التظلم العمالي - وزارة الموارد البشرية</t>
        </is>
      </c>
    </row>
    <row r="3">
      <c r="A3" s="5" t="inlineStr">
        <is>
          <t>الأساس النظامي:</t>
        </is>
      </c>
    </row>
    <row r="4">
      <c r="A4" t="inlineStr">
        <is>
          <t>الباب الرابع عشر من نظام العمل (المواد 210-235) - هيئات تسوية الخلافات العمالية</t>
        </is>
      </c>
    </row>
    <row r="6">
      <c r="A6" s="2" t="inlineStr">
        <is>
          <t>المرحلة</t>
        </is>
      </c>
      <c r="B6" s="2" t="inlineStr">
        <is>
          <t>الجهة</t>
        </is>
      </c>
      <c r="C6" s="2" t="inlineStr">
        <is>
          <t>الاختصاص</t>
        </is>
      </c>
      <c r="D6" s="2" t="inlineStr">
        <is>
          <t>المدة</t>
        </is>
      </c>
      <c r="E6" s="2" t="inlineStr">
        <is>
          <t>الرسوم</t>
        </is>
      </c>
      <c r="F6" s="2" t="inlineStr">
        <is>
          <t>الاستئناف</t>
        </is>
      </c>
      <c r="G6" s="2" t="inlineStr">
        <is>
          <t>ملاحظات</t>
        </is>
      </c>
    </row>
    <row r="7">
      <c r="A7" s="3" t="inlineStr">
        <is>
          <t>التسوية الودية</t>
        </is>
      </c>
      <c r="B7" s="3" t="inlineStr">
        <is>
          <t>مكتب العمل</t>
        </is>
      </c>
      <c r="C7" s="3" t="inlineStr">
        <is>
          <t>محاولة الصلح</t>
        </is>
      </c>
      <c r="D7" s="3" t="inlineStr">
        <is>
          <t>21 يوم</t>
        </is>
      </c>
      <c r="E7" s="3" t="inlineStr">
        <is>
          <t>مجاناً</t>
        </is>
      </c>
      <c r="F7" s="3" t="inlineStr">
        <is>
          <t>الهيئة الابتدائية</t>
        </is>
      </c>
      <c r="G7" s="3" t="inlineStr">
        <is>
          <t>إلزامي قبل الدعوى</t>
        </is>
      </c>
    </row>
    <row r="8">
      <c r="A8" s="3" t="inlineStr">
        <is>
          <t>الهيئة الابتدائية</t>
        </is>
      </c>
      <c r="B8" s="3" t="inlineStr">
        <is>
          <t>هيئة تسوية الخلافات</t>
        </is>
      </c>
      <c r="C8" s="3" t="inlineStr">
        <is>
          <t>النظر في الدعوى</t>
        </is>
      </c>
      <c r="D8" s="3" t="inlineStr">
        <is>
          <t>متغير</t>
        </is>
      </c>
      <c r="E8" s="3" t="inlineStr">
        <is>
          <t>مجاناً</t>
        </is>
      </c>
      <c r="F8" s="3" t="inlineStr">
        <is>
          <t>الهيئة العليا</t>
        </is>
      </c>
      <c r="G8" s="3" t="inlineStr">
        <is>
          <t>قرار قابل للاستئناف</t>
        </is>
      </c>
    </row>
    <row r="9">
      <c r="A9" s="3" t="inlineStr">
        <is>
          <t>الهيئة العليا</t>
        </is>
      </c>
      <c r="B9" s="3" t="inlineStr">
        <is>
          <t>هيئة الاستئناف</t>
        </is>
      </c>
      <c r="C9" s="3" t="inlineStr">
        <is>
          <t>استئناف الحكم</t>
        </is>
      </c>
      <c r="D9" s="3" t="inlineStr">
        <is>
          <t>30 يوم للاستئناف</t>
        </is>
      </c>
      <c r="E9" s="3" t="inlineStr">
        <is>
          <t>مجاناً</t>
        </is>
      </c>
      <c r="F9" s="3" t="inlineStr">
        <is>
          <t>-</t>
        </is>
      </c>
      <c r="G9" s="3" t="inlineStr">
        <is>
          <t>قرار نهائي</t>
        </is>
      </c>
    </row>
    <row r="10">
      <c r="A10" s="3" t="inlineStr">
        <is>
          <t>التنفيذ</t>
        </is>
      </c>
      <c r="B10" s="3" t="inlineStr">
        <is>
          <t>محكمة التنفيذ</t>
        </is>
      </c>
      <c r="C10" s="3" t="inlineStr">
        <is>
          <t>تنفيذ الحكم</t>
        </is>
      </c>
      <c r="D10" s="3" t="inlineStr">
        <is>
          <t>فوري</t>
        </is>
      </c>
      <c r="E10" s="3" t="inlineStr">
        <is>
          <t>مجاناً</t>
        </is>
      </c>
      <c r="F10" s="3" t="inlineStr">
        <is>
          <t>-</t>
        </is>
      </c>
      <c r="G10" s="3" t="inlineStr">
        <is>
          <t>بعد اكتساب الصفة النهائية</t>
        </is>
      </c>
    </row>
    <row r="13">
      <c r="A13" s="5" t="inlineStr">
        <is>
          <t>مخالفات نظام العمل - التظلم:</t>
        </is>
      </c>
    </row>
    <row r="14">
      <c r="A14" s="2" t="inlineStr">
        <is>
          <t>المخالفة</t>
        </is>
      </c>
      <c r="B14" s="2" t="inlineStr">
        <is>
          <t>الغرامة</t>
        </is>
      </c>
      <c r="C14" s="2" t="inlineStr">
        <is>
          <t>مدة التظلم</t>
        </is>
      </c>
      <c r="D14" s="2" t="inlineStr">
        <is>
          <t>جهة التظلم</t>
        </is>
      </c>
      <c r="E14" s="2" t="inlineStr">
        <is>
          <t>الإجراء</t>
        </is>
      </c>
    </row>
    <row r="15">
      <c r="A15" s="3" t="inlineStr">
        <is>
          <t>عدم توثيق العقود</t>
        </is>
      </c>
      <c r="B15" s="3" t="inlineStr">
        <is>
          <t>10,000 ريال/عامل</t>
        </is>
      </c>
      <c r="C15" s="3" t="inlineStr">
        <is>
          <t>30 يوم</t>
        </is>
      </c>
      <c r="D15" s="3" t="inlineStr">
        <is>
          <t>لجنة مخالفات العمل</t>
        </is>
      </c>
      <c r="E15" s="3" t="inlineStr">
        <is>
          <t>طلب عبر قوى</t>
        </is>
      </c>
    </row>
    <row r="16">
      <c r="A16" s="3" t="inlineStr">
        <is>
          <t>تأخير الرواتب</t>
        </is>
      </c>
      <c r="B16" s="3" t="inlineStr">
        <is>
          <t>10,000 ريال</t>
        </is>
      </c>
      <c r="C16" s="3" t="inlineStr">
        <is>
          <t>30 يوم</t>
        </is>
      </c>
      <c r="D16" s="3" t="inlineStr">
        <is>
          <t>لجنة مخالفات العمل</t>
        </is>
      </c>
      <c r="E16" s="3" t="inlineStr">
        <is>
          <t>طلب عبر قوى</t>
        </is>
      </c>
    </row>
    <row r="17">
      <c r="A17" s="3" t="inlineStr">
        <is>
          <t>مخالفات السعودة</t>
        </is>
      </c>
      <c r="B17" s="3" t="inlineStr">
        <is>
          <t>إيقاف خدمات</t>
        </is>
      </c>
      <c r="C17" s="3" t="inlineStr">
        <is>
          <t>15 يوم</t>
        </is>
      </c>
      <c r="D17" s="3" t="inlineStr">
        <is>
          <t>لجنة نطاقات</t>
        </is>
      </c>
      <c r="E17" s="3" t="inlineStr">
        <is>
          <t>طلب إعادة تقييم</t>
        </is>
      </c>
    </row>
    <row r="18">
      <c r="A18" s="3" t="inlineStr">
        <is>
          <t>مخالفات السلامة</t>
        </is>
      </c>
      <c r="B18" s="3" t="inlineStr">
        <is>
          <t>25,000 ريال</t>
        </is>
      </c>
      <c r="C18" s="3" t="inlineStr">
        <is>
          <t>30 يوم</t>
        </is>
      </c>
      <c r="D18" s="3" t="inlineStr">
        <is>
          <t>لجنة السلامة المهنية</t>
        </is>
      </c>
      <c r="E18" s="3" t="inlineStr">
        <is>
          <t>طلب رسمي</t>
        </is>
      </c>
    </row>
  </sheetData>
  <mergeCells count="2">
    <mergeCell ref="A1:G1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28" customWidth="1" min="4" max="4"/>
    <col width="12" customWidth="1" min="5" max="5"/>
    <col width="20" customWidth="1" min="6" max="6"/>
    <col width="18" customWidth="1" min="7" max="7"/>
  </cols>
  <sheetData>
    <row r="1">
      <c r="A1" s="4" t="inlineStr">
        <is>
          <t>إجراءات التظلم الضريبي - هيئة الزكاة والضريبة والجمارك</t>
        </is>
      </c>
    </row>
    <row r="3">
      <c r="A3" s="5" t="inlineStr">
        <is>
          <t>الأساس النظامي:</t>
        </is>
      </c>
    </row>
    <row r="4">
      <c r="A4" t="inlineStr">
        <is>
          <t>المادة 49 من نظام ضريبة القيمة المضافة + نظام الزكاة + نظام الجمارك الموحد</t>
        </is>
      </c>
    </row>
    <row r="6">
      <c r="A6" s="2" t="inlineStr">
        <is>
          <t>نوع التظلم</t>
        </is>
      </c>
      <c r="B6" s="2" t="inlineStr">
        <is>
          <t>الجهة</t>
        </is>
      </c>
      <c r="C6" s="2" t="inlineStr">
        <is>
          <t>المدة</t>
        </is>
      </c>
      <c r="D6" s="2" t="inlineStr">
        <is>
          <t>المتطلبات</t>
        </is>
      </c>
      <c r="E6" s="2" t="inlineStr">
        <is>
          <t>الرسوم</t>
        </is>
      </c>
      <c r="F6" s="2" t="inlineStr">
        <is>
          <t>النتيجة</t>
        </is>
      </c>
      <c r="G6" s="2" t="inlineStr">
        <is>
          <t>التصعيد</t>
        </is>
      </c>
    </row>
    <row r="7">
      <c r="A7" s="3" t="inlineStr">
        <is>
          <t>اعتراض على الربط الضريبي</t>
        </is>
      </c>
      <c r="B7" s="3" t="inlineStr">
        <is>
          <t>الهيئة - إدارة الاعتراضات</t>
        </is>
      </c>
      <c r="C7" s="3" t="inlineStr">
        <is>
          <t>60 يوم من الإشعار</t>
        </is>
      </c>
      <c r="D7" s="3" t="inlineStr">
        <is>
          <t>خطاب اعتراض + مستندات</t>
        </is>
      </c>
      <c r="E7" s="3" t="inlineStr">
        <is>
          <t>مجاناً</t>
        </is>
      </c>
      <c r="F7" s="3" t="inlineStr">
        <is>
          <t>قبول/رفض/تعديل</t>
        </is>
      </c>
      <c r="G7" s="3" t="inlineStr">
        <is>
          <t>لجنة الفصل</t>
        </is>
      </c>
    </row>
    <row r="8">
      <c r="A8" s="3" t="inlineStr">
        <is>
          <t>لجنة الفصل الابتدائية</t>
        </is>
      </c>
      <c r="B8" s="3" t="inlineStr">
        <is>
          <t>أمانة لجان الفصل</t>
        </is>
      </c>
      <c r="C8" s="3" t="inlineStr">
        <is>
          <t>30 يوم من رد الهيئة</t>
        </is>
      </c>
      <c r="D8" s="3" t="inlineStr">
        <is>
          <t>قرار الهيئة + اعتراض</t>
        </is>
      </c>
      <c r="E8" s="3" t="inlineStr">
        <is>
          <t>مجاناً</t>
        </is>
      </c>
      <c r="F8" s="3" t="inlineStr">
        <is>
          <t>حكم ابتدائي</t>
        </is>
      </c>
      <c r="G8" s="3" t="inlineStr">
        <is>
          <t>اللجنة الاستئنافية</t>
        </is>
      </c>
    </row>
    <row r="9">
      <c r="A9" s="3" t="inlineStr">
        <is>
          <t>اللجنة الاستئنافية</t>
        </is>
      </c>
      <c r="B9" s="3" t="inlineStr">
        <is>
          <t>لجنة الاستئناف</t>
        </is>
      </c>
      <c r="C9" s="3" t="inlineStr">
        <is>
          <t>30 يوم من الحكم</t>
        </is>
      </c>
      <c r="D9" s="3" t="inlineStr">
        <is>
          <t>الحكم الابتدائي + استئناف</t>
        </is>
      </c>
      <c r="E9" s="3" t="inlineStr">
        <is>
          <t>مجاناً</t>
        </is>
      </c>
      <c r="F9" s="3" t="inlineStr">
        <is>
          <t>حكم نهائي</t>
        </is>
      </c>
      <c r="G9" s="3" t="inlineStr">
        <is>
          <t>ديوان المظالم</t>
        </is>
      </c>
    </row>
    <row r="10">
      <c r="A10" s="3" t="inlineStr">
        <is>
          <t>الطعن القضائي</t>
        </is>
      </c>
      <c r="B10" s="3" t="inlineStr">
        <is>
          <t>ديوان المظالم</t>
        </is>
      </c>
      <c r="C10" s="3" t="inlineStr">
        <is>
          <t>60 يوم</t>
        </is>
      </c>
      <c r="D10" s="3" t="inlineStr">
        <is>
          <t>جميع المستندات</t>
        </is>
      </c>
      <c r="E10" s="3" t="inlineStr">
        <is>
          <t>مجاناً</t>
        </is>
      </c>
      <c r="F10" s="3" t="inlineStr">
        <is>
          <t>حكم قضائي</t>
        </is>
      </c>
      <c r="G10" s="3" t="inlineStr">
        <is>
          <t>-</t>
        </is>
      </c>
    </row>
    <row r="11">
      <c r="A11" s="3" t="inlineStr">
        <is>
          <t>تقسيط الغرامات</t>
        </is>
      </c>
      <c r="B11" s="3" t="inlineStr">
        <is>
          <t>الهيئة</t>
        </is>
      </c>
      <c r="C11" s="3" t="inlineStr">
        <is>
          <t>قبل التنفيذ</t>
        </is>
      </c>
      <c r="D11" s="3" t="inlineStr">
        <is>
          <t>طلب + ضمان</t>
        </is>
      </c>
      <c r="E11" s="3" t="inlineStr">
        <is>
          <t>مجاناً</t>
        </is>
      </c>
      <c r="F11" s="3" t="inlineStr">
        <is>
          <t>جدول سداد</t>
        </is>
      </c>
      <c r="G11" s="3" t="inlineStr">
        <is>
          <t>-</t>
        </is>
      </c>
    </row>
    <row r="12">
      <c r="A12" s="3" t="inlineStr">
        <is>
          <t>الإعفاء من الغرامات</t>
        </is>
      </c>
      <c r="B12" s="3" t="inlineStr">
        <is>
          <t>الهيئة</t>
        </is>
      </c>
      <c r="C12" s="3" t="inlineStr">
        <is>
          <t>حسب المبادرة</t>
        </is>
      </c>
      <c r="D12" s="3" t="inlineStr">
        <is>
          <t>طلب + مبررات</t>
        </is>
      </c>
      <c r="E12" s="3" t="inlineStr">
        <is>
          <t>مجاناً</t>
        </is>
      </c>
      <c r="F12" s="3" t="inlineStr">
        <is>
          <t>إعفاء جزئي/كلي</t>
        </is>
      </c>
      <c r="G12" s="3" t="inlineStr">
        <is>
          <t>-</t>
        </is>
      </c>
    </row>
    <row r="15">
      <c r="A15" s="5" t="inlineStr">
        <is>
          <t>مبادرات الإعفاء من الغرامات:</t>
        </is>
      </c>
    </row>
    <row r="16">
      <c r="A16" s="6" t="inlineStr">
        <is>
          <t>• مبادرة إلغاء الغرامات: للمنشآت المتأخرة عن التسجيل والإقرار (تفعل دورياً)</t>
        </is>
      </c>
    </row>
    <row r="17">
      <c r="A17" s="6" t="inlineStr">
        <is>
          <t>• تقسيط المستحقات: حتى 24 شهر بدون فوائد</t>
        </is>
      </c>
    </row>
    <row r="18">
      <c r="A18" s="6" t="inlineStr">
        <is>
          <t>• الإعفاء للظروف القاهرة: كوارث، إفلاس، ظروف استثنائية</t>
        </is>
      </c>
    </row>
  </sheetData>
  <mergeCells count="2">
    <mergeCell ref="A1:G1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2" customWidth="1" min="4" max="4"/>
    <col width="25" customWidth="1" min="5" max="5"/>
    <col width="18" customWidth="1" min="6" max="6"/>
  </cols>
  <sheetData>
    <row r="1">
      <c r="A1" s="4" t="inlineStr">
        <is>
          <t>إجراءات التظلم - الدفاع المدني</t>
        </is>
      </c>
    </row>
    <row r="3">
      <c r="A3" s="2" t="inlineStr">
        <is>
          <t>نوع المخالفة</t>
        </is>
      </c>
      <c r="B3" s="2" t="inlineStr">
        <is>
          <t>الغرامة</t>
        </is>
      </c>
      <c r="C3" s="2" t="inlineStr">
        <is>
          <t>جهة التظلم</t>
        </is>
      </c>
      <c r="D3" s="2" t="inlineStr">
        <is>
          <t>المدة</t>
        </is>
      </c>
      <c r="E3" s="2" t="inlineStr">
        <is>
          <t>الإجراء</t>
        </is>
      </c>
      <c r="F3" s="2" t="inlineStr">
        <is>
          <t>التصعيد</t>
        </is>
      </c>
    </row>
    <row r="4">
      <c r="A4" s="3" t="inlineStr">
        <is>
          <t>عدم توفر وسائل السلامة</t>
        </is>
      </c>
      <c r="B4" s="3" t="inlineStr">
        <is>
          <t>20,000 - 50,000</t>
        </is>
      </c>
      <c r="C4" s="3" t="inlineStr">
        <is>
          <t>مدير الإدارة</t>
        </is>
      </c>
      <c r="D4" s="3" t="inlineStr">
        <is>
          <t>15 يوم</t>
        </is>
      </c>
      <c r="E4" s="3" t="inlineStr">
        <is>
          <t>خطاب رسمي</t>
        </is>
      </c>
      <c r="F4" s="3" t="inlineStr">
        <is>
          <t>مدير المنطقة</t>
        </is>
      </c>
    </row>
    <row r="5">
      <c r="A5" s="3" t="inlineStr">
        <is>
          <t>انتهاء صلاحية الطفايات</t>
        </is>
      </c>
      <c r="B5" s="3" t="inlineStr">
        <is>
          <t>10,000 - 20,000</t>
        </is>
      </c>
      <c r="C5" s="3" t="inlineStr">
        <is>
          <t>مدير الإدارة</t>
        </is>
      </c>
      <c r="D5" s="3" t="inlineStr">
        <is>
          <t>15 يوم</t>
        </is>
      </c>
      <c r="E5" s="3" t="inlineStr">
        <is>
          <t>خطاب + إثبات الإصلاح</t>
        </is>
      </c>
      <c r="F5" s="3" t="inlineStr">
        <is>
          <t>مدير المنطقة</t>
        </is>
      </c>
    </row>
    <row r="6">
      <c r="A6" s="3" t="inlineStr">
        <is>
          <t>مخالفات الإخلاء</t>
        </is>
      </c>
      <c r="B6" s="3" t="inlineStr">
        <is>
          <t>30,000 - 50,000</t>
        </is>
      </c>
      <c r="C6" s="3" t="inlineStr">
        <is>
          <t>مدير الإدارة</t>
        </is>
      </c>
      <c r="D6" s="3" t="inlineStr">
        <is>
          <t>15 يوم</t>
        </is>
      </c>
      <c r="E6" s="3" t="inlineStr">
        <is>
          <t>خطاب رسمي</t>
        </is>
      </c>
      <c r="F6" s="3" t="inlineStr">
        <is>
          <t>الإمارة</t>
        </is>
      </c>
    </row>
    <row r="7">
      <c r="A7" s="3" t="inlineStr">
        <is>
          <t>قرار الإغلاق</t>
        </is>
      </c>
      <c r="B7" s="3" t="inlineStr">
        <is>
          <t>إغلاق المنشأة</t>
        </is>
      </c>
      <c r="C7" s="3" t="inlineStr">
        <is>
          <t>مدير المنطقة</t>
        </is>
      </c>
      <c r="D7" s="3" t="inlineStr">
        <is>
          <t>15 يوم</t>
        </is>
      </c>
      <c r="E7" s="3" t="inlineStr">
        <is>
          <t>تظلم + خطة تصحيح</t>
        </is>
      </c>
      <c r="F7" s="3" t="inlineStr">
        <is>
          <t>الإمارة</t>
        </is>
      </c>
    </row>
    <row r="8">
      <c r="A8" s="3" t="inlineStr">
        <is>
          <t>الإغلاق النهائي</t>
        </is>
      </c>
      <c r="B8" s="3" t="inlineStr">
        <is>
          <t>إغلاق دائم</t>
        </is>
      </c>
      <c r="C8" s="3" t="inlineStr">
        <is>
          <t>الإمارة</t>
        </is>
      </c>
      <c r="D8" s="3" t="inlineStr">
        <is>
          <t>30 يوم</t>
        </is>
      </c>
      <c r="E8" s="3" t="inlineStr">
        <is>
          <t>طلب إعادة نظر</t>
        </is>
      </c>
      <c r="F8" s="3" t="inlineStr">
        <is>
          <t>ديوان المظالم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0" customWidth="1" min="4" max="4"/>
    <col width="12" customWidth="1" min="5" max="5"/>
    <col width="22" customWidth="1" min="6" max="6"/>
  </cols>
  <sheetData>
    <row r="1">
      <c r="A1" s="4" t="inlineStr">
        <is>
          <t>إجراءات التظلم - الأمانات والبلديات</t>
        </is>
      </c>
    </row>
    <row r="3">
      <c r="A3" s="5" t="inlineStr">
        <is>
          <t>الأساس النظامي: نظام البلديات والقرى + لائحة الجزاءات البلدية</t>
        </is>
      </c>
    </row>
    <row r="5">
      <c r="A5" s="2" t="inlineStr">
        <is>
          <t>المخالفة</t>
        </is>
      </c>
      <c r="B5" s="2" t="inlineStr">
        <is>
          <t>الغرامة</t>
        </is>
      </c>
      <c r="C5" s="2" t="inlineStr">
        <is>
          <t>جهة التظلم الأولى</t>
        </is>
      </c>
      <c r="D5" s="2" t="inlineStr">
        <is>
          <t>جهة الاستئناف</t>
        </is>
      </c>
      <c r="E5" s="2" t="inlineStr">
        <is>
          <t>المدة</t>
        </is>
      </c>
      <c r="F5" s="2" t="inlineStr">
        <is>
          <t>ملاحظات</t>
        </is>
      </c>
    </row>
    <row r="6">
      <c r="A6" s="3" t="inlineStr">
        <is>
          <t>مخالفات الرخصة</t>
        </is>
      </c>
      <c r="B6" s="3" t="inlineStr">
        <is>
          <t>1,000 - 10,000</t>
        </is>
      </c>
      <c r="C6" s="3" t="inlineStr">
        <is>
          <t>رئيس البلدية</t>
        </is>
      </c>
      <c r="D6" s="3" t="inlineStr">
        <is>
          <t>لجنة الاستئناف</t>
        </is>
      </c>
      <c r="E6" s="3" t="inlineStr">
        <is>
          <t>30 يوم</t>
        </is>
      </c>
      <c r="F6" s="3" t="inlineStr">
        <is>
          <t>بلدي</t>
        </is>
      </c>
    </row>
    <row r="7">
      <c r="A7" s="3" t="inlineStr">
        <is>
          <t>مخالفات النظافة</t>
        </is>
      </c>
      <c r="B7" s="3" t="inlineStr">
        <is>
          <t>500 - 5,000</t>
        </is>
      </c>
      <c r="C7" s="3" t="inlineStr">
        <is>
          <t>رئيس البلدية</t>
        </is>
      </c>
      <c r="D7" s="3" t="inlineStr">
        <is>
          <t>أمين المنطقة</t>
        </is>
      </c>
      <c r="E7" s="3" t="inlineStr">
        <is>
          <t>30 يوم</t>
        </is>
      </c>
      <c r="F7" s="3" t="inlineStr"/>
    </row>
    <row r="8">
      <c r="A8" s="3" t="inlineStr">
        <is>
          <t>مخالفات البناء</t>
        </is>
      </c>
      <c r="B8" s="3" t="inlineStr">
        <is>
          <t>10,000 - 100,000</t>
        </is>
      </c>
      <c r="C8" s="3" t="inlineStr">
        <is>
          <t>لجنة المخالفات</t>
        </is>
      </c>
      <c r="D8" s="3" t="inlineStr">
        <is>
          <t>لجنة الاستئناف</t>
        </is>
      </c>
      <c r="E8" s="3" t="inlineStr">
        <is>
          <t>30 يوم</t>
        </is>
      </c>
      <c r="F8" s="3" t="inlineStr">
        <is>
          <t>قد تشمل الإزالة</t>
        </is>
      </c>
    </row>
    <row r="9">
      <c r="A9" s="3" t="inlineStr">
        <is>
          <t>مخالفات اللوحات</t>
        </is>
      </c>
      <c r="B9" s="3" t="inlineStr">
        <is>
          <t>1,000 - 5,000</t>
        </is>
      </c>
      <c r="C9" s="3" t="inlineStr">
        <is>
          <t>رئيس البلدية</t>
        </is>
      </c>
      <c r="D9" s="3" t="inlineStr">
        <is>
          <t>أمين المنطقة</t>
        </is>
      </c>
      <c r="E9" s="3" t="inlineStr">
        <is>
          <t>15 يوم</t>
        </is>
      </c>
      <c r="F9" s="3" t="inlineStr"/>
    </row>
    <row r="10">
      <c r="A10" s="3" t="inlineStr">
        <is>
          <t>قرار الإغلاق</t>
        </is>
      </c>
      <c r="B10" s="3" t="inlineStr">
        <is>
          <t>إغلاق</t>
        </is>
      </c>
      <c r="C10" s="3" t="inlineStr">
        <is>
          <t>أمين المنطقة</t>
        </is>
      </c>
      <c r="D10" s="3" t="inlineStr">
        <is>
          <t>الوزير</t>
        </is>
      </c>
      <c r="E10" s="3" t="inlineStr">
        <is>
          <t>30 يوم</t>
        </is>
      </c>
      <c r="F10" s="3" t="inlineStr">
        <is>
          <t>طلب رفع الإغلاق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5" customWidth="1" min="9" max="9"/>
    <col width="15" customWidth="1" min="10" max="10"/>
    <col width="12" customWidth="1" min="11" max="11"/>
    <col width="20" customWidth="1" min="12" max="12"/>
  </cols>
  <sheetData>
    <row r="1">
      <c r="A1" s="4" t="inlineStr">
        <is>
          <t>سجل متابعة التظلمات والاعتراضات</t>
        </is>
      </c>
    </row>
    <row r="3">
      <c r="A3" s="2" t="inlineStr">
        <is>
          <t>م</t>
        </is>
      </c>
      <c r="B3" s="2" t="inlineStr">
        <is>
          <t>رقم المخالفة</t>
        </is>
      </c>
      <c r="C3" s="2" t="inlineStr">
        <is>
          <t>الجهة</t>
        </is>
      </c>
      <c r="D3" s="2" t="inlineStr">
        <is>
          <t>تاريخ المخالفة</t>
        </is>
      </c>
      <c r="E3" s="2" t="inlineStr">
        <is>
          <t>الغرامة</t>
        </is>
      </c>
      <c r="F3" s="2" t="inlineStr">
        <is>
          <t>تاريخ التظلم</t>
        </is>
      </c>
      <c r="G3" s="2" t="inlineStr">
        <is>
          <t>جهة التظلم</t>
        </is>
      </c>
      <c r="H3" s="2" t="inlineStr">
        <is>
          <t>حالة التظلم</t>
        </is>
      </c>
      <c r="I3" s="2" t="inlineStr">
        <is>
          <t>نتيجة التظلم</t>
        </is>
      </c>
      <c r="J3" s="2" t="inlineStr">
        <is>
          <t>الغرامة بعد التظلم</t>
        </is>
      </c>
      <c r="K3" s="2" t="inlineStr">
        <is>
          <t>الوفر</t>
        </is>
      </c>
      <c r="L3" s="2" t="inlineStr">
        <is>
          <t>ملاحظات</t>
        </is>
      </c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>
        <f>IF(AND(E4&lt;&gt;"",J4&lt;&gt;""),E4-J4,"")</f>
        <v/>
      </c>
      <c r="L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>
        <f>IF(AND(E5&lt;&gt;"",J5&lt;&gt;""),E5-J5,"")</f>
        <v/>
      </c>
      <c r="L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>
        <f>IF(AND(E6&lt;&gt;"",J6&lt;&gt;""),E6-J6,"")</f>
        <v/>
      </c>
      <c r="L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>
        <f>IF(AND(E7&lt;&gt;"",J7&lt;&gt;""),E7-J7,"")</f>
        <v/>
      </c>
      <c r="L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>
        <f>IF(AND(E8&lt;&gt;"",J8&lt;&gt;""),E8-J8,"")</f>
        <v/>
      </c>
      <c r="L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>
        <f>IF(AND(E9&lt;&gt;"",J9&lt;&gt;""),E9-J9,"")</f>
        <v/>
      </c>
      <c r="L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>
        <f>IF(AND(E10&lt;&gt;"",J10&lt;&gt;""),E10-J10,"")</f>
        <v/>
      </c>
      <c r="L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>
        <f>IF(AND(E11&lt;&gt;"",J11&lt;&gt;""),E11-J11,"")</f>
        <v/>
      </c>
      <c r="L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>
        <f>IF(AND(E12&lt;&gt;"",J12&lt;&gt;""),E12-J12,"")</f>
        <v/>
      </c>
      <c r="L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>
        <f>IF(AND(E13&lt;&gt;"",J13&lt;&gt;""),E13-J13,"")</f>
        <v/>
      </c>
      <c r="L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>
        <f>IF(AND(E14&lt;&gt;"",J14&lt;&gt;""),E14-J14,"")</f>
        <v/>
      </c>
      <c r="L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>
        <f>IF(AND(E15&lt;&gt;"",J15&lt;&gt;""),E15-J15,"")</f>
        <v/>
      </c>
      <c r="L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>
        <f>IF(AND(E16&lt;&gt;"",J16&lt;&gt;""),E16-J16,"")</f>
        <v/>
      </c>
      <c r="L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>
        <f>IF(AND(E17&lt;&gt;"",J17&lt;&gt;""),E17-J17,"")</f>
        <v/>
      </c>
      <c r="L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>
        <f>IF(AND(E18&lt;&gt;"",J18&lt;&gt;""),E18-J18,"")</f>
        <v/>
      </c>
      <c r="L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>
        <f>IF(AND(E19&lt;&gt;"",J19&lt;&gt;""),E19-J19,"")</f>
        <v/>
      </c>
      <c r="L19" s="7" t="n"/>
    </row>
    <row r="21">
      <c r="A21" s="8" t="inlineStr">
        <is>
          <t>الإجمالي</t>
        </is>
      </c>
      <c r="E21">
        <f>SUM(E4:E20)</f>
        <v/>
      </c>
      <c r="J21">
        <f>SUM(J4:J20)</f>
        <v/>
      </c>
      <c r="K21">
        <f>SUM(K4:K20)</f>
        <v/>
      </c>
    </row>
  </sheetData>
  <mergeCells count="1">
    <mergeCell ref="A1:D1"/>
  </mergeCells>
  <dataValidations count="2">
    <dataValidation sqref="H4:H100" showDropDown="0" showInputMessage="0" showErrorMessage="0" allowBlank="0" type="list">
      <formula1>"قيد المراجعة,مقبول,مرفوض,معدل,مستأنف,منتهي"</formula1>
    </dataValidation>
    <dataValidation sqref="C4:C100" showDropDown="0" showInputMessage="0" showErrorMessage="0" allowBlank="0" type="list">
      <formula1>"SFDA,التجارة,الموارد البشرية,ZATCA,الدفاع المدني,البلدية,البيئة,التأمينات"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5" customWidth="1" min="4" max="4"/>
    <col width="35" customWidth="1" min="5" max="5"/>
  </cols>
  <sheetData>
    <row r="1">
      <c r="A1" s="4" t="inlineStr">
        <is>
          <t>إحصائيات نجاح التظلمات (بيانات مرجعية)</t>
        </is>
      </c>
    </row>
    <row r="3">
      <c r="A3" s="2" t="inlineStr">
        <is>
          <t>الجهة</t>
        </is>
      </c>
      <c r="B3" s="2" t="inlineStr">
        <is>
          <t>نسبة القبول</t>
        </is>
      </c>
      <c r="C3" s="2" t="inlineStr">
        <is>
          <t>متوسط التخفيض</t>
        </is>
      </c>
      <c r="D3" s="2" t="inlineStr">
        <is>
          <t>متوسط المدة</t>
        </is>
      </c>
      <c r="E3" s="2" t="inlineStr">
        <is>
          <t>توصية</t>
        </is>
      </c>
    </row>
    <row r="4">
      <c r="A4" s="3" t="inlineStr">
        <is>
          <t>SFDA</t>
        </is>
      </c>
      <c r="B4" s="3" t="inlineStr">
        <is>
          <t>35%</t>
        </is>
      </c>
      <c r="C4" s="3" t="inlineStr">
        <is>
          <t>40%</t>
        </is>
      </c>
      <c r="D4" s="3" t="inlineStr">
        <is>
          <t>45 يوم</t>
        </is>
      </c>
      <c r="E4" s="3" t="inlineStr">
        <is>
          <t>التظلم مجدي للمخالفات الكبيرة</t>
        </is>
      </c>
    </row>
    <row r="5">
      <c r="A5" s="3" t="inlineStr">
        <is>
          <t>التجارة</t>
        </is>
      </c>
      <c r="B5" s="3" t="inlineStr">
        <is>
          <t>40%</t>
        </is>
      </c>
      <c r="C5" s="3" t="inlineStr">
        <is>
          <t>30%</t>
        </is>
      </c>
      <c r="D5" s="3" t="inlineStr">
        <is>
          <t>60 يوم</t>
        </is>
      </c>
      <c r="E5" s="3" t="inlineStr">
        <is>
          <t>التظلم مجدي</t>
        </is>
      </c>
    </row>
    <row r="6">
      <c r="A6" s="3" t="inlineStr">
        <is>
          <t>الموارد البشرية</t>
        </is>
      </c>
      <c r="B6" s="3" t="inlineStr">
        <is>
          <t>50%</t>
        </is>
      </c>
      <c r="C6" s="3" t="inlineStr">
        <is>
          <t>50%</t>
        </is>
      </c>
      <c r="D6" s="3" t="inlineStr">
        <is>
          <t>90 يوم</t>
        </is>
      </c>
      <c r="E6" s="3" t="inlineStr">
        <is>
          <t>التسوية الودية أفضل</t>
        </is>
      </c>
    </row>
    <row r="7">
      <c r="A7" s="3" t="inlineStr">
        <is>
          <t>ZATCA</t>
        </is>
      </c>
      <c r="B7" s="3" t="inlineStr">
        <is>
          <t>45%</t>
        </is>
      </c>
      <c r="C7" s="3" t="inlineStr">
        <is>
          <t>25%</t>
        </is>
      </c>
      <c r="D7" s="3" t="inlineStr">
        <is>
          <t>120 يوم</t>
        </is>
      </c>
      <c r="E7" s="3" t="inlineStr">
        <is>
          <t>المبادرات أفضل من التظلم</t>
        </is>
      </c>
    </row>
    <row r="8">
      <c r="A8" s="3" t="inlineStr">
        <is>
          <t>الدفاع المدني</t>
        </is>
      </c>
      <c r="B8" s="3" t="inlineStr">
        <is>
          <t>30%</t>
        </is>
      </c>
      <c r="C8" s="3" t="inlineStr">
        <is>
          <t>20%</t>
        </is>
      </c>
      <c r="D8" s="3" t="inlineStr">
        <is>
          <t>30 يوم</t>
        </is>
      </c>
      <c r="E8" s="3" t="inlineStr">
        <is>
          <t>الإصلاح أسرع من التظلم</t>
        </is>
      </c>
    </row>
    <row r="9">
      <c r="A9" s="3" t="inlineStr">
        <is>
          <t>البلدية</t>
        </is>
      </c>
      <c r="B9" s="3" t="inlineStr">
        <is>
          <t>35%</t>
        </is>
      </c>
      <c r="C9" s="3" t="inlineStr">
        <is>
          <t>30%</t>
        </is>
      </c>
      <c r="D9" s="3" t="inlineStr">
        <is>
          <t>45 يوم</t>
        </is>
      </c>
      <c r="E9" s="3" t="inlineStr">
        <is>
          <t>حسب نوع المخالفة</t>
        </is>
      </c>
    </row>
    <row r="12">
      <c r="A12" s="9" t="inlineStr">
        <is>
          <t>ملاحظة: هذه نسب تقريبية بناءً على الخبرة العملية وليست رسمية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2025-12-03T10:49:37Z</dcterms:created>
  <dcterms:modified xsi:type="dcterms:W3CDTF">2025-12-03T10:49:37Z</dcterms:modified>
</cp:coreProperties>
</file>